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43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3" i="1"/>
  <c r="P36" i="1"/>
  <c r="Q36" i="1"/>
  <c r="R36" i="1"/>
  <c r="S36" i="1"/>
  <c r="T36" i="1"/>
  <c r="U36" i="1"/>
  <c r="V36" i="1"/>
  <c r="W36" i="1"/>
  <c r="X36" i="1"/>
  <c r="Y36" i="1"/>
  <c r="Z36" i="1"/>
  <c r="P37" i="1"/>
  <c r="Q37" i="1"/>
  <c r="R37" i="1"/>
  <c r="S37" i="1"/>
  <c r="T37" i="1"/>
  <c r="U37" i="1"/>
  <c r="V37" i="1"/>
  <c r="W37" i="1"/>
  <c r="X37" i="1"/>
  <c r="Y37" i="1"/>
  <c r="Z37" i="1"/>
  <c r="P38" i="1"/>
  <c r="Q38" i="1"/>
  <c r="R38" i="1"/>
  <c r="S38" i="1"/>
  <c r="T38" i="1"/>
  <c r="U38" i="1"/>
  <c r="V38" i="1"/>
  <c r="W38" i="1"/>
  <c r="X38" i="1"/>
  <c r="Y38" i="1"/>
  <c r="Z38" i="1"/>
  <c r="P39" i="1"/>
  <c r="Q39" i="1"/>
  <c r="R39" i="1"/>
  <c r="S39" i="1"/>
  <c r="T39" i="1"/>
  <c r="U39" i="1"/>
  <c r="V39" i="1"/>
  <c r="W39" i="1"/>
  <c r="X39" i="1"/>
  <c r="Y39" i="1"/>
  <c r="Z39" i="1"/>
  <c r="P40" i="1"/>
  <c r="Q40" i="1"/>
  <c r="R40" i="1"/>
  <c r="S40" i="1"/>
  <c r="T40" i="1"/>
  <c r="U40" i="1"/>
  <c r="V40" i="1"/>
  <c r="W40" i="1"/>
  <c r="X40" i="1"/>
  <c r="Y40" i="1"/>
  <c r="Z40" i="1"/>
  <c r="P41" i="1"/>
  <c r="Q41" i="1"/>
  <c r="R41" i="1"/>
  <c r="S41" i="1"/>
  <c r="T41" i="1"/>
  <c r="U41" i="1"/>
  <c r="V41" i="1"/>
  <c r="W41" i="1"/>
  <c r="X41" i="1"/>
  <c r="Y41" i="1"/>
  <c r="Z41" i="1"/>
  <c r="P42" i="1"/>
  <c r="Q42" i="1"/>
  <c r="R42" i="1"/>
  <c r="S42" i="1"/>
  <c r="T42" i="1"/>
  <c r="U42" i="1"/>
  <c r="V42" i="1"/>
  <c r="W42" i="1"/>
  <c r="X42" i="1"/>
  <c r="Y42" i="1"/>
  <c r="Z42" i="1"/>
  <c r="P43" i="1"/>
  <c r="Q43" i="1"/>
  <c r="R43" i="1"/>
  <c r="S43" i="1"/>
  <c r="T43" i="1"/>
  <c r="U43" i="1"/>
  <c r="V43" i="1"/>
  <c r="W43" i="1"/>
  <c r="X43" i="1"/>
  <c r="Y43" i="1"/>
  <c r="Z43" i="1"/>
  <c r="P44" i="1"/>
  <c r="Q44" i="1"/>
  <c r="R44" i="1"/>
  <c r="S44" i="1"/>
  <c r="T44" i="1"/>
  <c r="U44" i="1"/>
  <c r="V44" i="1"/>
  <c r="W44" i="1"/>
  <c r="X44" i="1"/>
  <c r="Y44" i="1"/>
  <c r="Z44" i="1"/>
  <c r="P45" i="1"/>
  <c r="Q45" i="1"/>
  <c r="R45" i="1"/>
  <c r="S45" i="1"/>
  <c r="T45" i="1"/>
  <c r="U45" i="1"/>
  <c r="V45" i="1"/>
  <c r="W45" i="1"/>
  <c r="X45" i="1"/>
  <c r="Y45" i="1"/>
  <c r="Z45" i="1"/>
  <c r="P46" i="1"/>
  <c r="Q46" i="1"/>
  <c r="R46" i="1"/>
  <c r="S46" i="1"/>
  <c r="T46" i="1"/>
  <c r="U46" i="1"/>
  <c r="V46" i="1"/>
  <c r="W46" i="1"/>
  <c r="X46" i="1"/>
  <c r="Y46" i="1"/>
  <c r="Z46" i="1"/>
  <c r="P47" i="1"/>
  <c r="Q47" i="1"/>
  <c r="R47" i="1"/>
  <c r="S47" i="1"/>
  <c r="T47" i="1"/>
  <c r="U47" i="1"/>
  <c r="V47" i="1"/>
  <c r="W47" i="1"/>
  <c r="X47" i="1"/>
  <c r="Y47" i="1"/>
  <c r="Z47" i="1"/>
  <c r="P48" i="1"/>
  <c r="Q48" i="1"/>
  <c r="R48" i="1"/>
  <c r="S48" i="1"/>
  <c r="T48" i="1"/>
  <c r="U48" i="1"/>
  <c r="V48" i="1"/>
  <c r="W48" i="1"/>
  <c r="X48" i="1"/>
  <c r="Y48" i="1"/>
  <c r="Z48" i="1"/>
  <c r="P49" i="1"/>
  <c r="Q49" i="1"/>
  <c r="R49" i="1"/>
  <c r="S49" i="1"/>
  <c r="T49" i="1"/>
  <c r="U49" i="1"/>
  <c r="V49" i="1"/>
  <c r="W49" i="1"/>
  <c r="X49" i="1"/>
  <c r="Y49" i="1"/>
  <c r="Z49" i="1"/>
  <c r="P50" i="1"/>
  <c r="Q50" i="1"/>
  <c r="R50" i="1"/>
  <c r="S50" i="1"/>
  <c r="T50" i="1"/>
  <c r="U50" i="1"/>
  <c r="V50" i="1"/>
  <c r="W50" i="1"/>
  <c r="X50" i="1"/>
  <c r="Y50" i="1"/>
  <c r="Z50" i="1"/>
  <c r="P51" i="1"/>
  <c r="Q51" i="1"/>
  <c r="R51" i="1"/>
  <c r="S51" i="1"/>
  <c r="T51" i="1"/>
  <c r="U51" i="1"/>
  <c r="V51" i="1"/>
  <c r="W51" i="1"/>
  <c r="X51" i="1"/>
  <c r="Y51" i="1"/>
  <c r="Z51" i="1"/>
  <c r="P52" i="1"/>
  <c r="Q52" i="1"/>
  <c r="R52" i="1"/>
  <c r="S52" i="1"/>
  <c r="T52" i="1"/>
  <c r="U52" i="1"/>
  <c r="V52" i="1"/>
  <c r="W52" i="1"/>
  <c r="X52" i="1"/>
  <c r="Y52" i="1"/>
  <c r="Z52" i="1"/>
  <c r="P53" i="1"/>
  <c r="Q53" i="1"/>
  <c r="R53" i="1"/>
  <c r="S53" i="1"/>
  <c r="T53" i="1"/>
  <c r="U53" i="1"/>
  <c r="V53" i="1"/>
  <c r="W53" i="1"/>
  <c r="X53" i="1"/>
  <c r="Y53" i="1"/>
  <c r="Z53" i="1"/>
  <c r="P54" i="1"/>
  <c r="Q54" i="1"/>
  <c r="R54" i="1"/>
  <c r="S54" i="1"/>
  <c r="T54" i="1"/>
  <c r="U54" i="1"/>
  <c r="V54" i="1"/>
  <c r="W54" i="1"/>
  <c r="X54" i="1"/>
  <c r="Y54" i="1"/>
  <c r="Z54" i="1"/>
  <c r="P55" i="1"/>
  <c r="Q55" i="1"/>
  <c r="R55" i="1"/>
  <c r="S55" i="1"/>
  <c r="T55" i="1"/>
  <c r="U55" i="1"/>
  <c r="V55" i="1"/>
  <c r="W55" i="1"/>
  <c r="X55" i="1"/>
  <c r="Y55" i="1"/>
  <c r="Z55" i="1"/>
  <c r="P56" i="1"/>
  <c r="Q56" i="1"/>
  <c r="R56" i="1"/>
  <c r="S56" i="1"/>
  <c r="T56" i="1"/>
  <c r="U56" i="1"/>
  <c r="V56" i="1"/>
  <c r="W56" i="1"/>
  <c r="X56" i="1"/>
  <c r="Y56" i="1"/>
  <c r="Z56" i="1"/>
  <c r="P57" i="1"/>
  <c r="Q57" i="1"/>
  <c r="R57" i="1"/>
  <c r="S57" i="1"/>
  <c r="T57" i="1"/>
  <c r="U57" i="1"/>
  <c r="V57" i="1"/>
  <c r="W57" i="1"/>
  <c r="X57" i="1"/>
  <c r="Y57" i="1"/>
  <c r="Z57" i="1"/>
  <c r="P58" i="1"/>
  <c r="Q58" i="1"/>
  <c r="R58" i="1"/>
  <c r="S58" i="1"/>
  <c r="T58" i="1"/>
  <c r="U58" i="1"/>
  <c r="V58" i="1"/>
  <c r="W58" i="1"/>
  <c r="X58" i="1"/>
  <c r="Y58" i="1"/>
  <c r="Z58" i="1"/>
  <c r="P59" i="1"/>
  <c r="Q59" i="1"/>
  <c r="R59" i="1"/>
  <c r="S59" i="1"/>
  <c r="T59" i="1"/>
  <c r="U59" i="1"/>
  <c r="V59" i="1"/>
  <c r="W59" i="1"/>
  <c r="X59" i="1"/>
  <c r="Y59" i="1"/>
  <c r="Z59" i="1"/>
  <c r="P60" i="1"/>
  <c r="Q60" i="1"/>
  <c r="R60" i="1"/>
  <c r="S60" i="1"/>
  <c r="T60" i="1"/>
  <c r="U60" i="1"/>
  <c r="V60" i="1"/>
  <c r="W60" i="1"/>
  <c r="X60" i="1"/>
  <c r="Y60" i="1"/>
  <c r="Z60" i="1"/>
  <c r="P61" i="1"/>
  <c r="Q61" i="1"/>
  <c r="R61" i="1"/>
  <c r="S61" i="1"/>
  <c r="T61" i="1"/>
  <c r="U61" i="1"/>
  <c r="V61" i="1"/>
  <c r="W61" i="1"/>
  <c r="X61" i="1"/>
  <c r="Y61" i="1"/>
  <c r="Z61" i="1"/>
  <c r="P62" i="1"/>
  <c r="Q62" i="1"/>
  <c r="R62" i="1"/>
  <c r="S62" i="1"/>
  <c r="T62" i="1"/>
  <c r="U62" i="1"/>
  <c r="V62" i="1"/>
  <c r="W62" i="1"/>
  <c r="X62" i="1"/>
  <c r="Y62" i="1"/>
  <c r="Z62" i="1"/>
  <c r="P63" i="1"/>
  <c r="Q63" i="1"/>
  <c r="R63" i="1"/>
  <c r="S63" i="1"/>
  <c r="T63" i="1"/>
  <c r="U63" i="1"/>
  <c r="V63" i="1"/>
  <c r="W63" i="1"/>
  <c r="X63" i="1"/>
  <c r="Y63" i="1"/>
  <c r="Z63" i="1"/>
  <c r="P64" i="1"/>
  <c r="Q64" i="1"/>
  <c r="R64" i="1"/>
  <c r="S64" i="1"/>
  <c r="T64" i="1"/>
  <c r="U64" i="1"/>
  <c r="V64" i="1"/>
  <c r="W64" i="1"/>
  <c r="X64" i="1"/>
  <c r="Y64" i="1"/>
  <c r="Z64" i="1"/>
  <c r="P65" i="1"/>
  <c r="Q65" i="1"/>
  <c r="R65" i="1"/>
  <c r="S65" i="1"/>
  <c r="T65" i="1"/>
  <c r="U65" i="1"/>
  <c r="V65" i="1"/>
  <c r="W65" i="1"/>
  <c r="X65" i="1"/>
  <c r="Y65" i="1"/>
  <c r="Z65" i="1"/>
  <c r="P66" i="1"/>
  <c r="Q66" i="1"/>
  <c r="R66" i="1"/>
  <c r="S66" i="1"/>
  <c r="T66" i="1"/>
  <c r="U66" i="1"/>
  <c r="V66" i="1"/>
  <c r="W66" i="1"/>
  <c r="X66" i="1"/>
  <c r="Y66" i="1"/>
  <c r="Z66" i="1"/>
  <c r="P67" i="1"/>
  <c r="Q67" i="1"/>
  <c r="R67" i="1"/>
  <c r="S67" i="1"/>
  <c r="T67" i="1"/>
  <c r="U67" i="1"/>
  <c r="V67" i="1"/>
  <c r="W67" i="1"/>
  <c r="X67" i="1"/>
  <c r="Y67" i="1"/>
  <c r="Z67" i="1"/>
  <c r="P68" i="1"/>
  <c r="Q68" i="1"/>
  <c r="R68" i="1"/>
  <c r="S68" i="1"/>
  <c r="T68" i="1"/>
  <c r="U68" i="1"/>
  <c r="V68" i="1"/>
  <c r="W68" i="1"/>
  <c r="X68" i="1"/>
  <c r="Y68" i="1"/>
  <c r="Z68" i="1"/>
  <c r="P69" i="1"/>
  <c r="Q69" i="1"/>
  <c r="R69" i="1"/>
  <c r="S69" i="1"/>
  <c r="T69" i="1"/>
  <c r="U69" i="1"/>
  <c r="V69" i="1"/>
  <c r="W69" i="1"/>
  <c r="X69" i="1"/>
  <c r="Y69" i="1"/>
  <c r="Z69" i="1"/>
  <c r="P70" i="1"/>
  <c r="Q70" i="1"/>
  <c r="R70" i="1"/>
  <c r="S70" i="1"/>
  <c r="T70" i="1"/>
  <c r="U70" i="1"/>
  <c r="V70" i="1"/>
  <c r="W70" i="1"/>
  <c r="X70" i="1"/>
  <c r="Y70" i="1"/>
  <c r="Z70" i="1"/>
  <c r="P71" i="1"/>
  <c r="Q71" i="1"/>
  <c r="R71" i="1"/>
  <c r="S71" i="1"/>
  <c r="T71" i="1"/>
  <c r="U71" i="1"/>
  <c r="V71" i="1"/>
  <c r="W71" i="1"/>
  <c r="X71" i="1"/>
  <c r="Y71" i="1"/>
  <c r="Z71" i="1"/>
  <c r="P72" i="1"/>
  <c r="Q72" i="1"/>
  <c r="R72" i="1"/>
  <c r="S72" i="1"/>
  <c r="T72" i="1"/>
  <c r="U72" i="1"/>
  <c r="V72" i="1"/>
  <c r="W72" i="1"/>
  <c r="X72" i="1"/>
  <c r="Y72" i="1"/>
  <c r="Z72" i="1"/>
  <c r="P73" i="1"/>
  <c r="Q73" i="1"/>
  <c r="R73" i="1"/>
  <c r="S73" i="1"/>
  <c r="T73" i="1"/>
  <c r="U73" i="1"/>
  <c r="V73" i="1"/>
  <c r="W73" i="1"/>
  <c r="X73" i="1"/>
  <c r="Y73" i="1"/>
  <c r="Z73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P4" i="1"/>
  <c r="Q4" i="1"/>
  <c r="R4" i="1"/>
  <c r="S4" i="1"/>
  <c r="T4" i="1"/>
  <c r="U4" i="1"/>
  <c r="V4" i="1"/>
  <c r="W4" i="1"/>
  <c r="X4" i="1"/>
  <c r="P5" i="1"/>
  <c r="Q5" i="1"/>
  <c r="R5" i="1"/>
  <c r="S5" i="1"/>
  <c r="T5" i="1"/>
  <c r="U5" i="1"/>
  <c r="V5" i="1"/>
  <c r="W5" i="1"/>
  <c r="X5" i="1"/>
  <c r="Q6" i="1"/>
  <c r="R6" i="1"/>
  <c r="S6" i="1"/>
  <c r="T6" i="1"/>
  <c r="U6" i="1"/>
  <c r="V6" i="1"/>
  <c r="W6" i="1"/>
  <c r="X6" i="1"/>
  <c r="Q7" i="1"/>
  <c r="R7" i="1"/>
  <c r="S7" i="1"/>
  <c r="T7" i="1"/>
  <c r="U7" i="1"/>
  <c r="V7" i="1"/>
  <c r="W7" i="1"/>
  <c r="X7" i="1"/>
  <c r="P8" i="1"/>
  <c r="Q8" i="1"/>
  <c r="R8" i="1"/>
  <c r="S8" i="1"/>
  <c r="T8" i="1"/>
  <c r="U8" i="1"/>
  <c r="V8" i="1"/>
  <c r="W8" i="1"/>
  <c r="X8" i="1"/>
  <c r="P9" i="1"/>
  <c r="Q9" i="1"/>
  <c r="R9" i="1"/>
  <c r="S9" i="1"/>
  <c r="T9" i="1"/>
  <c r="U9" i="1"/>
  <c r="V9" i="1"/>
  <c r="W9" i="1"/>
  <c r="X9" i="1"/>
  <c r="P10" i="1"/>
  <c r="Q10" i="1"/>
  <c r="R10" i="1"/>
  <c r="S10" i="1"/>
  <c r="T10" i="1"/>
  <c r="U10" i="1"/>
  <c r="V10" i="1"/>
  <c r="W10" i="1"/>
  <c r="X10" i="1"/>
  <c r="P11" i="1"/>
  <c r="Q11" i="1"/>
  <c r="R11" i="1"/>
  <c r="S11" i="1"/>
  <c r="T11" i="1"/>
  <c r="U11" i="1"/>
  <c r="V11" i="1"/>
  <c r="W11" i="1"/>
  <c r="X11" i="1"/>
  <c r="P12" i="1"/>
  <c r="Q12" i="1"/>
  <c r="R12" i="1"/>
  <c r="S12" i="1"/>
  <c r="T12" i="1"/>
  <c r="U12" i="1"/>
  <c r="V12" i="1"/>
  <c r="W12" i="1"/>
  <c r="X12" i="1"/>
  <c r="P13" i="1"/>
  <c r="Q13" i="1"/>
  <c r="R13" i="1"/>
  <c r="S13" i="1"/>
  <c r="T13" i="1"/>
  <c r="U13" i="1"/>
  <c r="V13" i="1"/>
  <c r="W13" i="1"/>
  <c r="X13" i="1"/>
  <c r="P14" i="1"/>
  <c r="Q14" i="1"/>
  <c r="R14" i="1"/>
  <c r="S14" i="1"/>
  <c r="T14" i="1"/>
  <c r="U14" i="1"/>
  <c r="V14" i="1"/>
  <c r="W14" i="1"/>
  <c r="X14" i="1"/>
  <c r="P15" i="1"/>
  <c r="Q15" i="1"/>
  <c r="R15" i="1"/>
  <c r="S15" i="1"/>
  <c r="T15" i="1"/>
  <c r="U15" i="1"/>
  <c r="V15" i="1"/>
  <c r="W15" i="1"/>
  <c r="X15" i="1"/>
  <c r="P16" i="1"/>
  <c r="Q16" i="1"/>
  <c r="R16" i="1"/>
  <c r="S16" i="1"/>
  <c r="T16" i="1"/>
  <c r="U16" i="1"/>
  <c r="V16" i="1"/>
  <c r="W16" i="1"/>
  <c r="X16" i="1"/>
  <c r="P17" i="1"/>
  <c r="Q17" i="1"/>
  <c r="R17" i="1"/>
  <c r="S17" i="1"/>
  <c r="T17" i="1"/>
  <c r="U17" i="1"/>
  <c r="V17" i="1"/>
  <c r="W17" i="1"/>
  <c r="X17" i="1"/>
  <c r="P18" i="1"/>
  <c r="Q18" i="1"/>
  <c r="R18" i="1"/>
  <c r="S18" i="1"/>
  <c r="T18" i="1"/>
  <c r="U18" i="1"/>
  <c r="V18" i="1"/>
  <c r="W18" i="1"/>
  <c r="X18" i="1"/>
  <c r="P19" i="1"/>
  <c r="Q19" i="1"/>
  <c r="R19" i="1"/>
  <c r="S19" i="1"/>
  <c r="T19" i="1"/>
  <c r="U19" i="1"/>
  <c r="V19" i="1"/>
  <c r="W19" i="1"/>
  <c r="X19" i="1"/>
  <c r="P20" i="1"/>
  <c r="Q20" i="1"/>
  <c r="R20" i="1"/>
  <c r="S20" i="1"/>
  <c r="T20" i="1"/>
  <c r="U20" i="1"/>
  <c r="V20" i="1"/>
  <c r="W20" i="1"/>
  <c r="X20" i="1"/>
  <c r="P21" i="1"/>
  <c r="Q21" i="1"/>
  <c r="R21" i="1"/>
  <c r="S21" i="1"/>
  <c r="T21" i="1"/>
  <c r="U21" i="1"/>
  <c r="V21" i="1"/>
  <c r="W21" i="1"/>
  <c r="X21" i="1"/>
  <c r="P22" i="1"/>
  <c r="Q22" i="1"/>
  <c r="R22" i="1"/>
  <c r="S22" i="1"/>
  <c r="T22" i="1"/>
  <c r="U22" i="1"/>
  <c r="V22" i="1"/>
  <c r="W22" i="1"/>
  <c r="X22" i="1"/>
  <c r="P23" i="1"/>
  <c r="Q23" i="1"/>
  <c r="R23" i="1"/>
  <c r="S23" i="1"/>
  <c r="T23" i="1"/>
  <c r="U23" i="1"/>
  <c r="V23" i="1"/>
  <c r="W23" i="1"/>
  <c r="X23" i="1"/>
  <c r="P24" i="1"/>
  <c r="Q24" i="1"/>
  <c r="R24" i="1"/>
  <c r="S24" i="1"/>
  <c r="T24" i="1"/>
  <c r="U24" i="1"/>
  <c r="V24" i="1"/>
  <c r="W24" i="1"/>
  <c r="X24" i="1"/>
  <c r="P25" i="1"/>
  <c r="Q25" i="1"/>
  <c r="R25" i="1"/>
  <c r="S25" i="1"/>
  <c r="T25" i="1"/>
  <c r="U25" i="1"/>
  <c r="V25" i="1"/>
  <c r="W25" i="1"/>
  <c r="X25" i="1"/>
  <c r="P26" i="1"/>
  <c r="Q26" i="1"/>
  <c r="R26" i="1"/>
  <c r="S26" i="1"/>
  <c r="T26" i="1"/>
  <c r="U26" i="1"/>
  <c r="V26" i="1"/>
  <c r="W26" i="1"/>
  <c r="X26" i="1"/>
  <c r="P27" i="1"/>
  <c r="Q27" i="1"/>
  <c r="R27" i="1"/>
  <c r="S27" i="1"/>
  <c r="T27" i="1"/>
  <c r="U27" i="1"/>
  <c r="V27" i="1"/>
  <c r="W27" i="1"/>
  <c r="X27" i="1"/>
  <c r="P28" i="1"/>
  <c r="Q28" i="1"/>
  <c r="R28" i="1"/>
  <c r="S28" i="1"/>
  <c r="T28" i="1"/>
  <c r="U28" i="1"/>
  <c r="V28" i="1"/>
  <c r="W28" i="1"/>
  <c r="X28" i="1"/>
  <c r="P29" i="1"/>
  <c r="Q29" i="1"/>
  <c r="R29" i="1"/>
  <c r="S29" i="1"/>
  <c r="T29" i="1"/>
  <c r="U29" i="1"/>
  <c r="V29" i="1"/>
  <c r="W29" i="1"/>
  <c r="X29" i="1"/>
  <c r="P30" i="1"/>
  <c r="Q30" i="1"/>
  <c r="R30" i="1"/>
  <c r="S30" i="1"/>
  <c r="T30" i="1"/>
  <c r="U30" i="1"/>
  <c r="V30" i="1"/>
  <c r="W30" i="1"/>
  <c r="X30" i="1"/>
  <c r="P31" i="1"/>
  <c r="Q31" i="1"/>
  <c r="R31" i="1"/>
  <c r="S31" i="1"/>
  <c r="T31" i="1"/>
  <c r="U31" i="1"/>
  <c r="V31" i="1"/>
  <c r="W31" i="1"/>
  <c r="X31" i="1"/>
  <c r="P32" i="1"/>
  <c r="Q32" i="1"/>
  <c r="R32" i="1"/>
  <c r="S32" i="1"/>
  <c r="T32" i="1"/>
  <c r="U32" i="1"/>
  <c r="V32" i="1"/>
  <c r="W32" i="1"/>
  <c r="X32" i="1"/>
  <c r="P33" i="1"/>
  <c r="Q33" i="1"/>
  <c r="R33" i="1"/>
  <c r="S33" i="1"/>
  <c r="T33" i="1"/>
  <c r="U33" i="1"/>
  <c r="V33" i="1"/>
  <c r="W33" i="1"/>
  <c r="X33" i="1"/>
  <c r="P34" i="1"/>
  <c r="Q34" i="1"/>
  <c r="R34" i="1"/>
  <c r="S34" i="1"/>
  <c r="T34" i="1"/>
  <c r="U34" i="1"/>
  <c r="V34" i="1"/>
  <c r="W34" i="1"/>
  <c r="X34" i="1"/>
  <c r="P35" i="1"/>
  <c r="Q35" i="1"/>
  <c r="R35" i="1"/>
  <c r="S35" i="1"/>
  <c r="T35" i="1"/>
  <c r="U35" i="1"/>
  <c r="V35" i="1"/>
  <c r="W35" i="1"/>
  <c r="X35" i="1"/>
  <c r="P3" i="1"/>
  <c r="Q3" i="1"/>
  <c r="R3" i="1"/>
  <c r="S3" i="1"/>
  <c r="T3" i="1"/>
  <c r="U3" i="1"/>
  <c r="V3" i="1"/>
  <c r="W3" i="1"/>
  <c r="X3" i="1"/>
</calcChain>
</file>

<file path=xl/sharedStrings.xml><?xml version="1.0" encoding="utf-8"?>
<sst xmlns="http://schemas.openxmlformats.org/spreadsheetml/2006/main" count="5" uniqueCount="4">
  <si>
    <t>Energy (keV)</t>
  </si>
  <si>
    <t>Input Particles</t>
  </si>
  <si>
    <t>Energy (MeV)</t>
  </si>
  <si>
    <t>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</si>
</sst>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tabSelected="1" workbookViewId="0">
      <selection activeCell="M91" sqref="M91"/>
    </sheetView>
  </sheetViews>
  <sheetFormatPr defaultRowHeight="15" x14ac:dyDescent="0.25"/>
  <cols>
    <col min="1" max="1" width="13.28515625" customWidth="1"/>
    <col min="2" max="2" width="18.7109375" customWidth="1"/>
  </cols>
  <sheetData>
    <row r="1" spans="1:29" x14ac:dyDescent="0.25">
      <c r="C1" s="2" t="s">
        <v>3</v>
      </c>
      <c r="D1" s="2"/>
      <c r="E1" s="2"/>
      <c r="F1" s="2"/>
      <c r="G1" s="2"/>
      <c r="H1" s="2"/>
      <c r="I1" s="2"/>
      <c r="J1" s="2"/>
      <c r="K1" s="2"/>
      <c r="L1" s="2"/>
      <c r="M1" s="2"/>
      <c r="P1" s="2" t="s">
        <v>3</v>
      </c>
      <c r="Q1" s="2"/>
      <c r="R1" s="2"/>
      <c r="S1" s="2"/>
      <c r="T1" s="2"/>
      <c r="U1" s="2"/>
      <c r="V1" s="2"/>
      <c r="W1" s="2"/>
      <c r="X1" s="2"/>
      <c r="Y1" s="2"/>
      <c r="Z1" s="2"/>
    </row>
    <row r="2" spans="1:29" x14ac:dyDescent="0.25">
      <c r="A2" t="s">
        <v>0</v>
      </c>
      <c r="B2" t="s">
        <v>1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O2" t="s">
        <v>2</v>
      </c>
      <c r="P2">
        <v>1</v>
      </c>
      <c r="Q2">
        <v>2</v>
      </c>
      <c r="R2">
        <v>3</v>
      </c>
      <c r="S2">
        <v>4</v>
      </c>
      <c r="T2">
        <v>5</v>
      </c>
      <c r="U2">
        <v>6</v>
      </c>
      <c r="V2">
        <v>7</v>
      </c>
      <c r="W2">
        <v>8</v>
      </c>
      <c r="X2">
        <v>9</v>
      </c>
      <c r="Y2">
        <v>10</v>
      </c>
      <c r="Z2">
        <v>11</v>
      </c>
    </row>
    <row r="3" spans="1:29" x14ac:dyDescent="0.25">
      <c r="A3">
        <v>1</v>
      </c>
      <c r="B3" s="1">
        <v>1000000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O3">
        <f>A3/1000</f>
        <v>1E-3</v>
      </c>
      <c r="P3" s="1">
        <f>C3/(($A3/1000)*$B3)</f>
        <v>0</v>
      </c>
      <c r="Q3" s="1">
        <f>D3/(($A3/1000)*$B3)</f>
        <v>0</v>
      </c>
      <c r="R3" s="1">
        <f>E3/(($A3/1000)*$B3)</f>
        <v>0</v>
      </c>
      <c r="S3" s="1">
        <f>F3/(($A3/1000)*$B3)</f>
        <v>0</v>
      </c>
      <c r="T3" s="1">
        <f>G3/(($A3/1000)*$B3)</f>
        <v>0</v>
      </c>
      <c r="U3" s="1">
        <f>H3/(($A3/1000)*$B3)</f>
        <v>0</v>
      </c>
      <c r="V3" s="1">
        <f>I3/(($A3/1000)*$B3)</f>
        <v>0</v>
      </c>
      <c r="W3" s="1">
        <f>J3/(($A3/1000)*$B3)</f>
        <v>0</v>
      </c>
      <c r="X3" s="1">
        <f>K3/(($A3/1000)*$B3)</f>
        <v>0</v>
      </c>
      <c r="Y3" s="1">
        <f>L3/(($A3/1000)*$B3)</f>
        <v>0</v>
      </c>
      <c r="Z3" s="1">
        <f>M3/(($A3/1000)*$B3)</f>
        <v>0</v>
      </c>
      <c r="AA3" s="1"/>
      <c r="AB3" s="1"/>
      <c r="AC3" s="1"/>
    </row>
    <row r="4" spans="1:29" x14ac:dyDescent="0.25">
      <c r="A4">
        <v>2</v>
      </c>
      <c r="B4" s="1">
        <v>1000000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O4">
        <f>A4/1000</f>
        <v>2E-3</v>
      </c>
      <c r="P4" s="1">
        <f>C4/(($A4/1000)*$B4)</f>
        <v>0</v>
      </c>
      <c r="Q4" s="1">
        <f>D4/(($A4/1000)*$B4)</f>
        <v>0</v>
      </c>
      <c r="R4" s="1">
        <f>E4/(($A4/1000)*$B4)</f>
        <v>0</v>
      </c>
      <c r="S4" s="1">
        <f>F4/(($A4/1000)*$B4)</f>
        <v>0</v>
      </c>
      <c r="T4" s="1">
        <f>G4/(($A4/1000)*$B4)</f>
        <v>0</v>
      </c>
      <c r="U4" s="1">
        <f>H4/(($A4/1000)*$B4)</f>
        <v>0</v>
      </c>
      <c r="V4" s="1">
        <f>I4/(($A4/1000)*$B4)</f>
        <v>0</v>
      </c>
      <c r="W4" s="1">
        <f>J4/(($A4/1000)*$B4)</f>
        <v>0</v>
      </c>
      <c r="X4" s="1">
        <f>K4/(($A4/1000)*$B4)</f>
        <v>0</v>
      </c>
      <c r="Y4" s="1">
        <f>L4/(($A4/1000)*$B4)</f>
        <v>0</v>
      </c>
      <c r="Z4" s="1">
        <f>M4/(($A4/1000)*$B4)</f>
        <v>0</v>
      </c>
      <c r="AA4" s="1"/>
      <c r="AB4" s="1"/>
      <c r="AC4" s="1"/>
    </row>
    <row r="5" spans="1:29" x14ac:dyDescent="0.25">
      <c r="A5">
        <v>3</v>
      </c>
      <c r="B5" s="1">
        <v>1000000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O5">
        <f>A5/1000</f>
        <v>3.0000000000000001E-3</v>
      </c>
      <c r="P5" s="1">
        <f>C5/(($A5/1000)*$B5)</f>
        <v>0</v>
      </c>
      <c r="Q5" s="1">
        <f>D5/(($A5/1000)*$B5)</f>
        <v>0</v>
      </c>
      <c r="R5" s="1">
        <f>E5/(($A5/1000)*$B5)</f>
        <v>0</v>
      </c>
      <c r="S5" s="1">
        <f>F5/(($A5/1000)*$B5)</f>
        <v>0</v>
      </c>
      <c r="T5" s="1">
        <f>G5/(($A5/1000)*$B5)</f>
        <v>0</v>
      </c>
      <c r="U5" s="1">
        <f>H5/(($A5/1000)*$B5)</f>
        <v>0</v>
      </c>
      <c r="V5" s="1">
        <f>I5/(($A5/1000)*$B5)</f>
        <v>0</v>
      </c>
      <c r="W5" s="1">
        <f>J5/(($A5/1000)*$B5)</f>
        <v>0</v>
      </c>
      <c r="X5" s="1">
        <f>K5/(($A5/1000)*$B5)</f>
        <v>0</v>
      </c>
      <c r="Y5" s="1">
        <f>L5/(($A5/1000)*$B5)</f>
        <v>0</v>
      </c>
      <c r="Z5" s="1">
        <f>M5/(($A5/1000)*$B5)</f>
        <v>0</v>
      </c>
      <c r="AA5" s="1"/>
      <c r="AB5" s="1"/>
      <c r="AC5" s="1"/>
    </row>
    <row r="6" spans="1:29" x14ac:dyDescent="0.25">
      <c r="A6">
        <v>4</v>
      </c>
      <c r="B6" s="1">
        <v>1000000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O6">
        <f>A6/1000</f>
        <v>4.0000000000000001E-3</v>
      </c>
      <c r="P6" s="1">
        <v>1E-8</v>
      </c>
      <c r="Q6" s="1">
        <f>D6/(($A6/1000)*$B6)</f>
        <v>0</v>
      </c>
      <c r="R6" s="1">
        <f>E6/(($A6/1000)*$B6)</f>
        <v>0</v>
      </c>
      <c r="S6" s="1">
        <f>F6/(($A6/1000)*$B6)</f>
        <v>0</v>
      </c>
      <c r="T6" s="1">
        <f>G6/(($A6/1000)*$B6)</f>
        <v>0</v>
      </c>
      <c r="U6" s="1">
        <f>H6/(($A6/1000)*$B6)</f>
        <v>0</v>
      </c>
      <c r="V6" s="1">
        <f>I6/(($A6/1000)*$B6)</f>
        <v>0</v>
      </c>
      <c r="W6" s="1">
        <f>J6/(($A6/1000)*$B6)</f>
        <v>0</v>
      </c>
      <c r="X6" s="1">
        <f>K6/(($A6/1000)*$B6)</f>
        <v>0</v>
      </c>
      <c r="Y6" s="1">
        <f>L6/(($A6/1000)*$B6)</f>
        <v>0</v>
      </c>
      <c r="Z6" s="1">
        <f>M6/(($A6/1000)*$B6)</f>
        <v>0</v>
      </c>
      <c r="AA6" s="1"/>
      <c r="AB6" s="1"/>
      <c r="AC6" s="1"/>
    </row>
    <row r="7" spans="1:29" x14ac:dyDescent="0.25">
      <c r="A7">
        <v>5</v>
      </c>
      <c r="B7" s="1">
        <v>1000000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O7">
        <f>A7/1000</f>
        <v>5.0000000000000001E-3</v>
      </c>
      <c r="P7" s="1">
        <v>1.0000000000000001E-5</v>
      </c>
      <c r="Q7" s="1">
        <f>D7/(($A7/1000)*$B7)</f>
        <v>0</v>
      </c>
      <c r="R7" s="1">
        <f>E7/(($A7/1000)*$B7)</f>
        <v>0</v>
      </c>
      <c r="S7" s="1">
        <f>F7/(($A7/1000)*$B7)</f>
        <v>0</v>
      </c>
      <c r="T7" s="1">
        <f>G7/(($A7/1000)*$B7)</f>
        <v>0</v>
      </c>
      <c r="U7" s="1">
        <f>H7/(($A7/1000)*$B7)</f>
        <v>0</v>
      </c>
      <c r="V7" s="1">
        <f>I7/(($A7/1000)*$B7)</f>
        <v>0</v>
      </c>
      <c r="W7" s="1">
        <f>J7/(($A7/1000)*$B7)</f>
        <v>0</v>
      </c>
      <c r="X7" s="1">
        <f>K7/(($A7/1000)*$B7)</f>
        <v>0</v>
      </c>
      <c r="Y7" s="1">
        <f>L7/(($A7/1000)*$B7)</f>
        <v>0</v>
      </c>
      <c r="Z7" s="1">
        <f>M7/(($A7/1000)*$B7)</f>
        <v>0</v>
      </c>
      <c r="AA7" s="1"/>
      <c r="AB7" s="1"/>
      <c r="AC7" s="1"/>
    </row>
    <row r="8" spans="1:29" x14ac:dyDescent="0.25">
      <c r="A8">
        <v>10</v>
      </c>
      <c r="B8" s="1">
        <v>1000000</v>
      </c>
      <c r="C8">
        <v>739.96965731945795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O8">
        <f>A8/1000</f>
        <v>0.01</v>
      </c>
      <c r="P8" s="1">
        <f>C8/(($A8/1000)*$B8)</f>
        <v>7.3996965731945794E-2</v>
      </c>
      <c r="Q8" s="1">
        <f>D8/(($A8/1000)*$B8)</f>
        <v>0</v>
      </c>
      <c r="R8" s="1">
        <f>E8/(($A8/1000)*$B8)</f>
        <v>0</v>
      </c>
      <c r="S8" s="1">
        <f>F8/(($A8/1000)*$B8)</f>
        <v>0</v>
      </c>
      <c r="T8" s="1">
        <f>G8/(($A8/1000)*$B8)</f>
        <v>0</v>
      </c>
      <c r="U8" s="1">
        <f>H8/(($A8/1000)*$B8)</f>
        <v>0</v>
      </c>
      <c r="V8" s="1">
        <f>I8/(($A8/1000)*$B8)</f>
        <v>0</v>
      </c>
      <c r="W8" s="1">
        <f>J8/(($A8/1000)*$B8)</f>
        <v>0</v>
      </c>
      <c r="X8" s="1">
        <f>K8/(($A8/1000)*$B8)</f>
        <v>0</v>
      </c>
      <c r="Y8" s="1">
        <f>L8/(($A8/1000)*$B8)</f>
        <v>0</v>
      </c>
      <c r="Z8" s="1">
        <f>M8/(($A8/1000)*$B8)</f>
        <v>0</v>
      </c>
      <c r="AA8" s="1"/>
      <c r="AB8" s="1"/>
      <c r="AC8" s="1"/>
    </row>
    <row r="9" spans="1:29" x14ac:dyDescent="0.25">
      <c r="A9">
        <v>20</v>
      </c>
      <c r="B9" s="1">
        <v>1000000</v>
      </c>
      <c r="C9">
        <v>12943.015683272701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O9">
        <f>A9/1000</f>
        <v>0.02</v>
      </c>
      <c r="P9" s="1">
        <f>C9/(($A9/1000)*$B9)</f>
        <v>0.64715078416363503</v>
      </c>
      <c r="Q9" s="1">
        <f>D9/(($A9/1000)*$B9)</f>
        <v>0</v>
      </c>
      <c r="R9" s="1">
        <f>E9/(($A9/1000)*$B9)</f>
        <v>0</v>
      </c>
      <c r="S9" s="1">
        <f>F9/(($A9/1000)*$B9)</f>
        <v>0</v>
      </c>
      <c r="T9" s="1">
        <f>G9/(($A9/1000)*$B9)</f>
        <v>0</v>
      </c>
      <c r="U9" s="1">
        <f>H9/(($A9/1000)*$B9)</f>
        <v>0</v>
      </c>
      <c r="V9" s="1">
        <f>I9/(($A9/1000)*$B9)</f>
        <v>0</v>
      </c>
      <c r="W9" s="1">
        <f>J9/(($A9/1000)*$B9)</f>
        <v>0</v>
      </c>
      <c r="X9" s="1">
        <f>K9/(($A9/1000)*$B9)</f>
        <v>0</v>
      </c>
      <c r="Y9" s="1">
        <f>L9/(($A9/1000)*$B9)</f>
        <v>0</v>
      </c>
      <c r="Z9" s="1">
        <f>M9/(($A9/1000)*$B9)</f>
        <v>0</v>
      </c>
      <c r="AA9" s="1"/>
      <c r="AB9" s="1"/>
      <c r="AC9" s="1"/>
    </row>
    <row r="10" spans="1:29" x14ac:dyDescent="0.25">
      <c r="A10">
        <v>20</v>
      </c>
      <c r="B10" s="1">
        <v>10000000</v>
      </c>
      <c r="C10">
        <v>129385.624957212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O10">
        <f>A10/1000</f>
        <v>0.02</v>
      </c>
      <c r="P10" s="1">
        <f>C10/(($A10/1000)*$B10)</f>
        <v>0.64692812478605999</v>
      </c>
      <c r="Q10" s="1">
        <f>D10/(($A10/1000)*$B10)</f>
        <v>0</v>
      </c>
      <c r="R10" s="1">
        <f>E10/(($A10/1000)*$B10)</f>
        <v>0</v>
      </c>
      <c r="S10" s="1">
        <f>F10/(($A10/1000)*$B10)</f>
        <v>0</v>
      </c>
      <c r="T10" s="1">
        <f>G10/(($A10/1000)*$B10)</f>
        <v>0</v>
      </c>
      <c r="U10" s="1">
        <f>H10/(($A10/1000)*$B10)</f>
        <v>0</v>
      </c>
      <c r="V10" s="1">
        <f>I10/(($A10/1000)*$B10)</f>
        <v>0</v>
      </c>
      <c r="W10" s="1">
        <f>J10/(($A10/1000)*$B10)</f>
        <v>0</v>
      </c>
      <c r="X10" s="1">
        <f>K10/(($A10/1000)*$B10)</f>
        <v>0</v>
      </c>
      <c r="Y10" s="1">
        <f>L10/(($A10/1000)*$B10)</f>
        <v>0</v>
      </c>
      <c r="Z10" s="1">
        <f>M10/(($A10/1000)*$B10)</f>
        <v>0</v>
      </c>
      <c r="AA10" s="1"/>
      <c r="AB10" s="1"/>
      <c r="AC10" s="1"/>
    </row>
    <row r="11" spans="1:29" x14ac:dyDescent="0.25">
      <c r="A11">
        <v>30</v>
      </c>
      <c r="B11" s="1">
        <v>1000000</v>
      </c>
      <c r="C11">
        <v>23642.749323093001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O11">
        <f>A11/1000</f>
        <v>0.03</v>
      </c>
      <c r="P11" s="1">
        <f>C11/(($A11/1000)*$B11)</f>
        <v>0.78809164410310006</v>
      </c>
      <c r="Q11" s="1">
        <f>D11/(($A11/1000)*$B11)</f>
        <v>0</v>
      </c>
      <c r="R11" s="1">
        <f>E11/(($A11/1000)*$B11)</f>
        <v>0</v>
      </c>
      <c r="S11" s="1">
        <f>F11/(($A11/1000)*$B11)</f>
        <v>0</v>
      </c>
      <c r="T11" s="1">
        <f>G11/(($A11/1000)*$B11)</f>
        <v>0</v>
      </c>
      <c r="U11" s="1">
        <f>H11/(($A11/1000)*$B11)</f>
        <v>0</v>
      </c>
      <c r="V11" s="1">
        <f>I11/(($A11/1000)*$B11)</f>
        <v>0</v>
      </c>
      <c r="W11" s="1">
        <f>J11/(($A11/1000)*$B11)</f>
        <v>0</v>
      </c>
      <c r="X11" s="1">
        <f>K11/(($A11/1000)*$B11)</f>
        <v>0</v>
      </c>
      <c r="Y11" s="1">
        <f>L11/(($A11/1000)*$B11)</f>
        <v>0</v>
      </c>
      <c r="Z11" s="1">
        <f>M11/(($A11/1000)*$B11)</f>
        <v>0</v>
      </c>
      <c r="AA11" s="1"/>
      <c r="AB11" s="1"/>
      <c r="AC11" s="1"/>
    </row>
    <row r="12" spans="1:29" x14ac:dyDescent="0.25">
      <c r="A12">
        <v>30</v>
      </c>
      <c r="B12" s="1">
        <v>10000000</v>
      </c>
      <c r="C12">
        <v>236571.42251048601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O12">
        <f>A12/1000</f>
        <v>0.03</v>
      </c>
      <c r="P12" s="1">
        <f>C12/(($A12/1000)*$B12)</f>
        <v>0.78857140836828665</v>
      </c>
      <c r="Q12" s="1">
        <f>D12/(($A12/1000)*$B12)</f>
        <v>0</v>
      </c>
      <c r="R12" s="1">
        <f>E12/(($A12/1000)*$B12)</f>
        <v>0</v>
      </c>
      <c r="S12" s="1">
        <f>F12/(($A12/1000)*$B12)</f>
        <v>0</v>
      </c>
      <c r="T12" s="1">
        <f>G12/(($A12/1000)*$B12)</f>
        <v>0</v>
      </c>
      <c r="U12" s="1">
        <f>H12/(($A12/1000)*$B12)</f>
        <v>0</v>
      </c>
      <c r="V12" s="1">
        <f>I12/(($A12/1000)*$B12)</f>
        <v>0</v>
      </c>
      <c r="W12" s="1">
        <f>J12/(($A12/1000)*$B12)</f>
        <v>0</v>
      </c>
      <c r="X12" s="1">
        <f>K12/(($A12/1000)*$B12)</f>
        <v>0</v>
      </c>
      <c r="Y12" s="1">
        <f>L12/(($A12/1000)*$B12)</f>
        <v>0</v>
      </c>
      <c r="Z12" s="1">
        <f>M12/(($A12/1000)*$B12)</f>
        <v>0</v>
      </c>
      <c r="AA12" s="1"/>
      <c r="AB12" s="1"/>
      <c r="AC12" s="1"/>
    </row>
    <row r="13" spans="1:29" x14ac:dyDescent="0.25">
      <c r="A13">
        <v>32</v>
      </c>
      <c r="B13" s="1">
        <v>1000000</v>
      </c>
      <c r="C13">
        <v>25590.5596934227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O13">
        <f>A13/1000</f>
        <v>3.2000000000000001E-2</v>
      </c>
      <c r="P13" s="1">
        <f>C13/(($A13/1000)*$B13)</f>
        <v>0.79970499041945942</v>
      </c>
      <c r="Q13" s="1">
        <f>D13/(($A13/1000)*$B13)</f>
        <v>0</v>
      </c>
      <c r="R13" s="1">
        <f>E13/(($A13/1000)*$B13)</f>
        <v>0</v>
      </c>
      <c r="S13" s="1">
        <f>F13/(($A13/1000)*$B13)</f>
        <v>0</v>
      </c>
      <c r="T13" s="1">
        <f>G13/(($A13/1000)*$B13)</f>
        <v>0</v>
      </c>
      <c r="U13" s="1">
        <f>H13/(($A13/1000)*$B13)</f>
        <v>0</v>
      </c>
      <c r="V13" s="1">
        <f>I13/(($A13/1000)*$B13)</f>
        <v>0</v>
      </c>
      <c r="W13" s="1">
        <f>J13/(($A13/1000)*$B13)</f>
        <v>0</v>
      </c>
      <c r="X13" s="1">
        <f>K13/(($A13/1000)*$B13)</f>
        <v>0</v>
      </c>
      <c r="Y13" s="1">
        <f>L13/(($A13/1000)*$B13)</f>
        <v>0</v>
      </c>
      <c r="Z13" s="1">
        <f>M13/(($A13/1000)*$B13)</f>
        <v>0</v>
      </c>
      <c r="AA13" s="1"/>
      <c r="AB13" s="1"/>
      <c r="AC13" s="1"/>
    </row>
    <row r="14" spans="1:29" x14ac:dyDescent="0.25">
      <c r="A14">
        <v>35</v>
      </c>
      <c r="B14" s="1">
        <v>1000000</v>
      </c>
      <c r="C14">
        <v>28460.384990380899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O14">
        <f>A14/1000</f>
        <v>3.5000000000000003E-2</v>
      </c>
      <c r="P14" s="1">
        <f>C14/(($A14/1000)*$B14)</f>
        <v>0.81315385686802566</v>
      </c>
      <c r="Q14" s="1">
        <f>D14/(($A14/1000)*$B14)</f>
        <v>0</v>
      </c>
      <c r="R14" s="1">
        <f>E14/(($A14/1000)*$B14)</f>
        <v>0</v>
      </c>
      <c r="S14" s="1">
        <f>F14/(($A14/1000)*$B14)</f>
        <v>0</v>
      </c>
      <c r="T14" s="1">
        <f>G14/(($A14/1000)*$B14)</f>
        <v>0</v>
      </c>
      <c r="U14" s="1">
        <f>H14/(($A14/1000)*$B14)</f>
        <v>0</v>
      </c>
      <c r="V14" s="1">
        <f>I14/(($A14/1000)*$B14)</f>
        <v>0</v>
      </c>
      <c r="W14" s="1">
        <f>J14/(($A14/1000)*$B14)</f>
        <v>0</v>
      </c>
      <c r="X14" s="1">
        <f>K14/(($A14/1000)*$B14)</f>
        <v>0</v>
      </c>
      <c r="Y14" s="1">
        <f>L14/(($A14/1000)*$B14)</f>
        <v>0</v>
      </c>
      <c r="Z14" s="1">
        <f>M14/(($A14/1000)*$B14)</f>
        <v>0</v>
      </c>
      <c r="AA14" s="1"/>
      <c r="AB14" s="1"/>
      <c r="AC14" s="1"/>
    </row>
    <row r="15" spans="1:29" x14ac:dyDescent="0.25">
      <c r="A15">
        <v>37</v>
      </c>
      <c r="B15" s="1">
        <v>1000000</v>
      </c>
      <c r="C15">
        <v>30318.113406867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O15">
        <f>A15/1000</f>
        <v>3.6999999999999998E-2</v>
      </c>
      <c r="P15" s="1">
        <f>C15/(($A15/1000)*$B15)</f>
        <v>0.81940847045586485</v>
      </c>
      <c r="Q15" s="1">
        <f>D15/(($A15/1000)*$B15)</f>
        <v>0</v>
      </c>
      <c r="R15" s="1">
        <f>E15/(($A15/1000)*$B15)</f>
        <v>0</v>
      </c>
      <c r="S15" s="1">
        <f>F15/(($A15/1000)*$B15)</f>
        <v>0</v>
      </c>
      <c r="T15" s="1">
        <f>G15/(($A15/1000)*$B15)</f>
        <v>0</v>
      </c>
      <c r="U15" s="1">
        <f>H15/(($A15/1000)*$B15)</f>
        <v>0</v>
      </c>
      <c r="V15" s="1">
        <f>I15/(($A15/1000)*$B15)</f>
        <v>0</v>
      </c>
      <c r="W15" s="1">
        <f>J15/(($A15/1000)*$B15)</f>
        <v>0</v>
      </c>
      <c r="X15" s="1">
        <f>K15/(($A15/1000)*$B15)</f>
        <v>0</v>
      </c>
      <c r="Y15" s="1">
        <f>L15/(($A15/1000)*$B15)</f>
        <v>0</v>
      </c>
      <c r="Z15" s="1">
        <f>M15/(($A15/1000)*$B15)</f>
        <v>0</v>
      </c>
      <c r="AA15" s="1"/>
      <c r="AB15" s="1"/>
      <c r="AC15" s="1"/>
    </row>
    <row r="16" spans="1:29" x14ac:dyDescent="0.25">
      <c r="A16">
        <v>40</v>
      </c>
      <c r="B16" s="1">
        <v>1000000</v>
      </c>
      <c r="C16">
        <v>33079.002149786902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O16">
        <f>A16/1000</f>
        <v>0.04</v>
      </c>
      <c r="P16" s="1">
        <f>C16/(($A16/1000)*$B16)</f>
        <v>0.82697505374467251</v>
      </c>
      <c r="Q16" s="1">
        <f>D16/(($A16/1000)*$B16)</f>
        <v>0</v>
      </c>
      <c r="R16" s="1">
        <f>E16/(($A16/1000)*$B16)</f>
        <v>0</v>
      </c>
      <c r="S16" s="1">
        <f>F16/(($A16/1000)*$B16)</f>
        <v>0</v>
      </c>
      <c r="T16" s="1">
        <f>G16/(($A16/1000)*$B16)</f>
        <v>0</v>
      </c>
      <c r="U16" s="1">
        <f>H16/(($A16/1000)*$B16)</f>
        <v>0</v>
      </c>
      <c r="V16" s="1">
        <f>I16/(($A16/1000)*$B16)</f>
        <v>0</v>
      </c>
      <c r="W16" s="1">
        <f>J16/(($A16/1000)*$B16)</f>
        <v>0</v>
      </c>
      <c r="X16" s="1">
        <f>K16/(($A16/1000)*$B16)</f>
        <v>0</v>
      </c>
      <c r="Y16" s="1">
        <f>L16/(($A16/1000)*$B16)</f>
        <v>0</v>
      </c>
      <c r="Z16" s="1">
        <f>M16/(($A16/1000)*$B16)</f>
        <v>0</v>
      </c>
      <c r="AA16" s="1"/>
      <c r="AB16" s="1"/>
      <c r="AC16" s="1"/>
    </row>
    <row r="17" spans="1:29" x14ac:dyDescent="0.25">
      <c r="A17">
        <v>40</v>
      </c>
      <c r="B17" s="1">
        <v>10000000</v>
      </c>
      <c r="C17">
        <v>330947.25657460699</v>
      </c>
      <c r="D17">
        <v>0.04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O17">
        <f>A17/1000</f>
        <v>0.04</v>
      </c>
      <c r="P17" s="1">
        <f>C17/(($A17/1000)*$B17)</f>
        <v>0.82736814143651749</v>
      </c>
      <c r="Q17" s="1">
        <f>D17/(($A17/1000)*$B17)</f>
        <v>9.9999999999999995E-8</v>
      </c>
      <c r="R17" s="1">
        <f>E17/(($A17/1000)*$B17)</f>
        <v>0</v>
      </c>
      <c r="S17" s="1">
        <f>F17/(($A17/1000)*$B17)</f>
        <v>0</v>
      </c>
      <c r="T17" s="1">
        <f>G17/(($A17/1000)*$B17)</f>
        <v>0</v>
      </c>
      <c r="U17" s="1">
        <f>H17/(($A17/1000)*$B17)</f>
        <v>0</v>
      </c>
      <c r="V17" s="1">
        <f>I17/(($A17/1000)*$B17)</f>
        <v>0</v>
      </c>
      <c r="W17" s="1">
        <f>J17/(($A17/1000)*$B17)</f>
        <v>0</v>
      </c>
      <c r="X17" s="1">
        <f>K17/(($A17/1000)*$B17)</f>
        <v>0</v>
      </c>
      <c r="Y17" s="1">
        <f>L17/(($A17/1000)*$B17)</f>
        <v>0</v>
      </c>
      <c r="Z17" s="1">
        <f>M17/(($A17/1000)*$B17)</f>
        <v>0</v>
      </c>
      <c r="AA17" s="1"/>
      <c r="AB17" s="1"/>
      <c r="AC17" s="1"/>
    </row>
    <row r="18" spans="1:29" x14ac:dyDescent="0.25">
      <c r="A18">
        <v>50</v>
      </c>
      <c r="B18" s="1">
        <v>1000000</v>
      </c>
      <c r="C18">
        <v>42133.460672475398</v>
      </c>
      <c r="D18">
        <v>6.7225722509999999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O18">
        <f>A18/1000</f>
        <v>0.05</v>
      </c>
      <c r="P18" s="1">
        <f>C18/(($A18/1000)*$B18)</f>
        <v>0.84266921344950796</v>
      </c>
      <c r="Q18" s="1">
        <f>D18/(($A18/1000)*$B18)</f>
        <v>1.3445144501999999E-4</v>
      </c>
      <c r="R18" s="1">
        <f>E18/(($A18/1000)*$B18)</f>
        <v>0</v>
      </c>
      <c r="S18" s="1">
        <f>F18/(($A18/1000)*$B18)</f>
        <v>0</v>
      </c>
      <c r="T18" s="1">
        <f>G18/(($A18/1000)*$B18)</f>
        <v>0</v>
      </c>
      <c r="U18" s="1">
        <f>H18/(($A18/1000)*$B18)</f>
        <v>0</v>
      </c>
      <c r="V18" s="1">
        <f>I18/(($A18/1000)*$B18)</f>
        <v>0</v>
      </c>
      <c r="W18" s="1">
        <f>J18/(($A18/1000)*$B18)</f>
        <v>0</v>
      </c>
      <c r="X18" s="1">
        <f>K18/(($A18/1000)*$B18)</f>
        <v>0</v>
      </c>
      <c r="Y18" s="1">
        <f>L18/(($A18/1000)*$B18)</f>
        <v>0</v>
      </c>
      <c r="Z18" s="1">
        <f>M18/(($A18/1000)*$B18)</f>
        <v>0</v>
      </c>
      <c r="AA18" s="1"/>
      <c r="AB18" s="1"/>
      <c r="AC18" s="1"/>
    </row>
    <row r="19" spans="1:29" x14ac:dyDescent="0.25">
      <c r="A19">
        <v>50</v>
      </c>
      <c r="B19" s="1">
        <v>10000000</v>
      </c>
      <c r="C19">
        <v>421266.82253984699</v>
      </c>
      <c r="D19">
        <v>62.501601307109702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O19">
        <f>A19/1000</f>
        <v>0.05</v>
      </c>
      <c r="P19" s="1">
        <f>C19/(($A19/1000)*$B19)</f>
        <v>0.84253364507969397</v>
      </c>
      <c r="Q19" s="1">
        <f>D19/(($A19/1000)*$B19)</f>
        <v>1.250032026142194E-4</v>
      </c>
      <c r="R19" s="1">
        <f>E19/(($A19/1000)*$B19)</f>
        <v>0</v>
      </c>
      <c r="S19" s="1">
        <f>F19/(($A19/1000)*$B19)</f>
        <v>0</v>
      </c>
      <c r="T19" s="1">
        <f>G19/(($A19/1000)*$B19)</f>
        <v>0</v>
      </c>
      <c r="U19" s="1">
        <f>H19/(($A19/1000)*$B19)</f>
        <v>0</v>
      </c>
      <c r="V19" s="1">
        <f>I19/(($A19/1000)*$B19)</f>
        <v>0</v>
      </c>
      <c r="W19" s="1">
        <f>J19/(($A19/1000)*$B19)</f>
        <v>0</v>
      </c>
      <c r="X19" s="1">
        <f>K19/(($A19/1000)*$B19)</f>
        <v>0</v>
      </c>
      <c r="Y19" s="1">
        <f>L19/(($A19/1000)*$B19)</f>
        <v>0</v>
      </c>
      <c r="Z19" s="1">
        <f>M19/(($A19/1000)*$B19)</f>
        <v>0</v>
      </c>
      <c r="AA19" s="1"/>
      <c r="AB19" s="1"/>
      <c r="AC19" s="1"/>
    </row>
    <row r="20" spans="1:29" x14ac:dyDescent="0.25">
      <c r="A20">
        <v>60</v>
      </c>
      <c r="B20" s="1">
        <v>1000000</v>
      </c>
      <c r="C20">
        <v>50820.727451820399</v>
      </c>
      <c r="D20">
        <v>212.945914648437</v>
      </c>
      <c r="E20">
        <v>0.716310907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O20">
        <f>A20/1000</f>
        <v>0.06</v>
      </c>
      <c r="P20" s="1">
        <f>C20/(($A20/1000)*$B20)</f>
        <v>0.84701212419700667</v>
      </c>
      <c r="Q20" s="1">
        <f>D20/(($A20/1000)*$B20)</f>
        <v>3.5490985774739498E-3</v>
      </c>
      <c r="R20" s="1">
        <f>E20/(($A20/1000)*$B20)</f>
        <v>1.1938515116666666E-5</v>
      </c>
      <c r="S20" s="1">
        <f>F20/(($A20/1000)*$B20)</f>
        <v>0</v>
      </c>
      <c r="T20" s="1">
        <f>G20/(($A20/1000)*$B20)</f>
        <v>0</v>
      </c>
      <c r="U20" s="1">
        <f>H20/(($A20/1000)*$B20)</f>
        <v>0</v>
      </c>
      <c r="V20" s="1">
        <f>I20/(($A20/1000)*$B20)</f>
        <v>0</v>
      </c>
      <c r="W20" s="1">
        <f>J20/(($A20/1000)*$B20)</f>
        <v>0</v>
      </c>
      <c r="X20" s="1">
        <f>K20/(($A20/1000)*$B20)</f>
        <v>0</v>
      </c>
      <c r="Y20" s="1">
        <f>L20/(($A20/1000)*$B20)</f>
        <v>0</v>
      </c>
      <c r="Z20" s="1">
        <f>M20/(($A20/1000)*$B20)</f>
        <v>0</v>
      </c>
      <c r="AA20" s="1"/>
      <c r="AB20" s="1"/>
      <c r="AC20" s="1"/>
    </row>
    <row r="21" spans="1:29" x14ac:dyDescent="0.25">
      <c r="A21">
        <v>70</v>
      </c>
      <c r="B21" s="1">
        <v>1000000</v>
      </c>
      <c r="C21">
        <v>58054.289913709799</v>
      </c>
      <c r="D21">
        <v>1496.2996809188201</v>
      </c>
      <c r="E21">
        <v>31.777344124900001</v>
      </c>
      <c r="F21">
        <v>7.0000030000000005E-2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O21">
        <f>A21/1000</f>
        <v>7.0000000000000007E-2</v>
      </c>
      <c r="P21" s="1">
        <f>C21/(($A21/1000)*$B21)</f>
        <v>0.82934699876728279</v>
      </c>
      <c r="Q21" s="1">
        <f>D21/(($A21/1000)*$B21)</f>
        <v>2.1375709727411714E-2</v>
      </c>
      <c r="R21" s="1">
        <f>E21/(($A21/1000)*$B21)</f>
        <v>4.5396205892714287E-4</v>
      </c>
      <c r="S21" s="1">
        <f>F21/(($A21/1000)*$B21)</f>
        <v>1.0000004285714286E-6</v>
      </c>
      <c r="T21" s="1">
        <f>G21/(($A21/1000)*$B21)</f>
        <v>0</v>
      </c>
      <c r="U21" s="1">
        <f>H21/(($A21/1000)*$B21)</f>
        <v>0</v>
      </c>
      <c r="V21" s="1">
        <f>I21/(($A21/1000)*$B21)</f>
        <v>0</v>
      </c>
      <c r="W21" s="1">
        <f>J21/(($A21/1000)*$B21)</f>
        <v>0</v>
      </c>
      <c r="X21" s="1">
        <f>K21/(($A21/1000)*$B21)</f>
        <v>0</v>
      </c>
      <c r="Y21" s="1">
        <f>L21/(($A21/1000)*$B21)</f>
        <v>0</v>
      </c>
      <c r="Z21" s="1">
        <f>M21/(($A21/1000)*$B21)</f>
        <v>0</v>
      </c>
      <c r="AA21" s="1"/>
      <c r="AB21" s="1"/>
      <c r="AC21" s="1"/>
    </row>
    <row r="22" spans="1:29" x14ac:dyDescent="0.25">
      <c r="A22">
        <v>75</v>
      </c>
      <c r="B22" s="1">
        <v>10000000</v>
      </c>
      <c r="C22">
        <v>608409.42319360201</v>
      </c>
      <c r="D22">
        <v>27648.875294474401</v>
      </c>
      <c r="E22">
        <v>1172.78511829984</v>
      </c>
      <c r="F22">
        <v>46.7349363275599</v>
      </c>
      <c r="G22">
        <v>1.9386107779999999</v>
      </c>
      <c r="H22">
        <v>0.14999998</v>
      </c>
      <c r="I22">
        <v>0</v>
      </c>
      <c r="J22">
        <v>0</v>
      </c>
      <c r="K22">
        <v>0</v>
      </c>
      <c r="L22">
        <v>0</v>
      </c>
      <c r="M22">
        <v>0</v>
      </c>
      <c r="O22">
        <f>A22/1000</f>
        <v>7.4999999999999997E-2</v>
      </c>
      <c r="P22" s="1">
        <f>C22/(($A22/1000)*$B22)</f>
        <v>0.81121256425813604</v>
      </c>
      <c r="Q22" s="1">
        <f>D22/(($A22/1000)*$B22)</f>
        <v>3.6865167059299202E-2</v>
      </c>
      <c r="R22" s="1">
        <f>E22/(($A22/1000)*$B22)</f>
        <v>1.5637134910664533E-3</v>
      </c>
      <c r="S22" s="1">
        <f>F22/(($A22/1000)*$B22)</f>
        <v>6.2313248436746528E-5</v>
      </c>
      <c r="T22" s="1">
        <f>G22/(($A22/1000)*$B22)</f>
        <v>2.5848143706666666E-6</v>
      </c>
      <c r="U22" s="1">
        <f>H22/(($A22/1000)*$B22)</f>
        <v>1.9999997333333335E-7</v>
      </c>
      <c r="V22" s="1">
        <f>I22/(($A22/1000)*$B22)</f>
        <v>0</v>
      </c>
      <c r="W22" s="1">
        <f>J22/(($A22/1000)*$B22)</f>
        <v>0</v>
      </c>
      <c r="X22" s="1">
        <f>K22/(($A22/1000)*$B22)</f>
        <v>0</v>
      </c>
      <c r="Y22" s="1">
        <f>L22/(($A22/1000)*$B22)</f>
        <v>0</v>
      </c>
      <c r="Z22" s="1">
        <f>M22/(($A22/1000)*$B22)</f>
        <v>0</v>
      </c>
      <c r="AA22" s="1"/>
      <c r="AB22" s="1"/>
      <c r="AC22" s="1"/>
    </row>
    <row r="23" spans="1:29" x14ac:dyDescent="0.25">
      <c r="A23">
        <v>80</v>
      </c>
      <c r="B23" s="1">
        <v>1000000</v>
      </c>
      <c r="C23">
        <v>62888.508114567303</v>
      </c>
      <c r="D23">
        <v>4504.1427824033799</v>
      </c>
      <c r="E23">
        <v>304.215636894981</v>
      </c>
      <c r="F23">
        <v>19.237861839699999</v>
      </c>
      <c r="G23">
        <v>1.1957468</v>
      </c>
      <c r="H23">
        <v>0.08</v>
      </c>
      <c r="I23">
        <v>0</v>
      </c>
      <c r="J23">
        <v>0</v>
      </c>
      <c r="K23">
        <v>0</v>
      </c>
      <c r="L23">
        <v>0</v>
      </c>
      <c r="M23">
        <v>0</v>
      </c>
      <c r="O23">
        <f>A23/1000</f>
        <v>0.08</v>
      </c>
      <c r="P23" s="1">
        <f>C23/(($A23/1000)*$B23)</f>
        <v>0.78610635143209129</v>
      </c>
      <c r="Q23" s="1">
        <f>D23/(($A23/1000)*$B23)</f>
        <v>5.6301784780042247E-2</v>
      </c>
      <c r="R23" s="1">
        <f>E23/(($A23/1000)*$B23)</f>
        <v>3.8026954611872625E-3</v>
      </c>
      <c r="S23" s="1">
        <f>F23/(($A23/1000)*$B23)</f>
        <v>2.4047327299624998E-4</v>
      </c>
      <c r="T23" s="1">
        <f>G23/(($A23/1000)*$B23)</f>
        <v>1.4946835E-5</v>
      </c>
      <c r="U23" s="1">
        <f>H23/(($A23/1000)*$B23)</f>
        <v>9.9999999999999995E-7</v>
      </c>
      <c r="V23" s="1">
        <f>I23/(($A23/1000)*$B23)</f>
        <v>0</v>
      </c>
      <c r="W23" s="1">
        <f>J23/(($A23/1000)*$B23)</f>
        <v>0</v>
      </c>
      <c r="X23" s="1">
        <f>K23/(($A23/1000)*$B23)</f>
        <v>0</v>
      </c>
      <c r="Y23" s="1">
        <f>L23/(($A23/1000)*$B23)</f>
        <v>0</v>
      </c>
      <c r="Z23" s="1">
        <f>M23/(($A23/1000)*$B23)</f>
        <v>0</v>
      </c>
      <c r="AA23" s="1"/>
      <c r="AB23" s="1"/>
      <c r="AC23" s="1"/>
    </row>
    <row r="24" spans="1:29" x14ac:dyDescent="0.25">
      <c r="A24">
        <v>90</v>
      </c>
      <c r="B24" s="1">
        <v>1000000</v>
      </c>
      <c r="C24">
        <v>64759.417459464501</v>
      </c>
      <c r="D24">
        <v>8974.3454634774807</v>
      </c>
      <c r="E24">
        <v>1178.1439202566501</v>
      </c>
      <c r="F24">
        <v>153.80949517727001</v>
      </c>
      <c r="G24">
        <v>20.039031927</v>
      </c>
      <c r="H24">
        <v>2.7802075990000001</v>
      </c>
      <c r="I24">
        <v>0.35848751000000001</v>
      </c>
      <c r="J24">
        <v>0.09</v>
      </c>
      <c r="K24">
        <v>0</v>
      </c>
      <c r="L24">
        <v>0</v>
      </c>
      <c r="M24">
        <v>0</v>
      </c>
      <c r="O24">
        <f>A24/1000</f>
        <v>0.09</v>
      </c>
      <c r="P24" s="1">
        <f>C24/(($A24/1000)*$B24)</f>
        <v>0.71954908288293895</v>
      </c>
      <c r="Q24" s="1">
        <f>D24/(($A24/1000)*$B24)</f>
        <v>9.9714949594194233E-2</v>
      </c>
      <c r="R24" s="1">
        <f>E24/(($A24/1000)*$B24)</f>
        <v>1.3090488002851668E-2</v>
      </c>
      <c r="S24" s="1">
        <f>F24/(($A24/1000)*$B24)</f>
        <v>1.7089943908585557E-3</v>
      </c>
      <c r="T24" s="1">
        <f>G24/(($A24/1000)*$B24)</f>
        <v>2.226559103E-4</v>
      </c>
      <c r="U24" s="1">
        <f>H24/(($A24/1000)*$B24)</f>
        <v>3.0891195544444447E-5</v>
      </c>
      <c r="V24" s="1">
        <f>I24/(($A24/1000)*$B24)</f>
        <v>3.9831945555555554E-6</v>
      </c>
      <c r="W24" s="1">
        <f>J24/(($A24/1000)*$B24)</f>
        <v>9.9999999999999995E-7</v>
      </c>
      <c r="X24" s="1">
        <f>K24/(($A24/1000)*$B24)</f>
        <v>0</v>
      </c>
      <c r="Y24" s="1">
        <f>L24/(($A24/1000)*$B24)</f>
        <v>0</v>
      </c>
      <c r="Z24" s="1">
        <f>M24/(($A24/1000)*$B24)</f>
        <v>0</v>
      </c>
      <c r="AA24" s="1"/>
      <c r="AB24" s="1"/>
      <c r="AC24" s="1"/>
    </row>
    <row r="25" spans="1:29" x14ac:dyDescent="0.25">
      <c r="A25">
        <v>100</v>
      </c>
      <c r="B25" s="1">
        <v>1000000</v>
      </c>
      <c r="C25">
        <v>82916.967991461104</v>
      </c>
      <c r="D25">
        <v>457.485251906158</v>
      </c>
      <c r="E25">
        <v>9.7652051669999995</v>
      </c>
      <c r="F25">
        <v>0.51740323799999999</v>
      </c>
      <c r="G25">
        <v>0.17533019999999999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O25">
        <f>A25/1000</f>
        <v>0.1</v>
      </c>
      <c r="P25" s="1">
        <f>C25/(($A25/1000)*$B25)</f>
        <v>0.82916967991461099</v>
      </c>
      <c r="Q25" s="1">
        <f>D25/(($A25/1000)*$B25)</f>
        <v>4.5748525190615801E-3</v>
      </c>
      <c r="R25" s="1">
        <f>E25/(($A25/1000)*$B25)</f>
        <v>9.7652051669999991E-5</v>
      </c>
      <c r="S25" s="1">
        <f>F25/(($A25/1000)*$B25)</f>
        <v>5.1740323800000001E-6</v>
      </c>
      <c r="T25" s="1">
        <f>G25/(($A25/1000)*$B25)</f>
        <v>1.7533019999999999E-6</v>
      </c>
      <c r="U25" s="1">
        <f>H25/(($A25/1000)*$B25)</f>
        <v>0</v>
      </c>
      <c r="V25" s="1">
        <f>I25/(($A25/1000)*$B25)</f>
        <v>0</v>
      </c>
      <c r="W25" s="1">
        <f>J25/(($A25/1000)*$B25)</f>
        <v>0</v>
      </c>
      <c r="X25" s="1">
        <f>K25/(($A25/1000)*$B25)</f>
        <v>0</v>
      </c>
      <c r="Y25" s="1">
        <f>L25/(($A25/1000)*$B25)</f>
        <v>0</v>
      </c>
      <c r="Z25" s="1">
        <f>M25/(($A25/1000)*$B25)</f>
        <v>0</v>
      </c>
      <c r="AA25" s="1"/>
      <c r="AB25" s="1"/>
      <c r="AC25" s="1"/>
    </row>
    <row r="26" spans="1:29" x14ac:dyDescent="0.25">
      <c r="A26">
        <v>100</v>
      </c>
      <c r="B26" s="1">
        <v>10000000</v>
      </c>
      <c r="C26">
        <v>829122.84784234304</v>
      </c>
      <c r="D26">
        <v>4574.4733201592699</v>
      </c>
      <c r="E26">
        <v>92.474137525560195</v>
      </c>
      <c r="F26">
        <v>4.7513197390000004</v>
      </c>
      <c r="G26">
        <v>0.34020220000000001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O26">
        <f>A26/1000</f>
        <v>0.1</v>
      </c>
      <c r="P26" s="1">
        <f>C26/(($A26/1000)*$B26)</f>
        <v>0.82912284784234302</v>
      </c>
      <c r="Q26" s="1">
        <f>D26/(($A26/1000)*$B26)</f>
        <v>4.5744733201592697E-3</v>
      </c>
      <c r="R26" s="1">
        <f>E26/(($A26/1000)*$B26)</f>
        <v>9.247413752556019E-5</v>
      </c>
      <c r="S26" s="1">
        <f>F26/(($A26/1000)*$B26)</f>
        <v>4.7513197390000003E-6</v>
      </c>
      <c r="T26" s="1">
        <f>G26/(($A26/1000)*$B26)</f>
        <v>3.4020220000000003E-7</v>
      </c>
      <c r="U26" s="1">
        <f>H26/(($A26/1000)*$B26)</f>
        <v>0</v>
      </c>
      <c r="V26" s="1">
        <f>I26/(($A26/1000)*$B26)</f>
        <v>0</v>
      </c>
      <c r="W26" s="1">
        <f>J26/(($A26/1000)*$B26)</f>
        <v>0</v>
      </c>
      <c r="X26" s="1">
        <f>K26/(($A26/1000)*$B26)</f>
        <v>0</v>
      </c>
      <c r="Y26" s="1">
        <f>L26/(($A26/1000)*$B26)</f>
        <v>0</v>
      </c>
      <c r="Z26" s="1">
        <f>M26/(($A26/1000)*$B26)</f>
        <v>0</v>
      </c>
      <c r="AA26" s="1"/>
      <c r="AB26" s="1"/>
      <c r="AC26" s="1"/>
    </row>
    <row r="27" spans="1:29" x14ac:dyDescent="0.25">
      <c r="A27">
        <v>120</v>
      </c>
      <c r="B27" s="1">
        <v>1000000</v>
      </c>
      <c r="C27">
        <v>98676.001738973093</v>
      </c>
      <c r="D27">
        <v>2796.7906360992502</v>
      </c>
      <c r="E27">
        <v>77.319607297320005</v>
      </c>
      <c r="F27">
        <v>1.8136463899999999</v>
      </c>
      <c r="G27">
        <v>8.7665099999999996E-2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O27">
        <f>A27/1000</f>
        <v>0.12</v>
      </c>
      <c r="P27" s="1">
        <f>C27/(($A27/1000)*$B27)</f>
        <v>0.82230001449144241</v>
      </c>
      <c r="Q27" s="1">
        <f>D27/(($A27/1000)*$B27)</f>
        <v>2.3306588634160418E-2</v>
      </c>
      <c r="R27" s="1">
        <f>E27/(($A27/1000)*$B27)</f>
        <v>6.4433006081100004E-4</v>
      </c>
      <c r="S27" s="1">
        <f>F27/(($A27/1000)*$B27)</f>
        <v>1.5113719916666666E-5</v>
      </c>
      <c r="T27" s="1">
        <f>G27/(($A27/1000)*$B27)</f>
        <v>7.3054249999999994E-7</v>
      </c>
      <c r="U27" s="1">
        <f>H27/(($A27/1000)*$B27)</f>
        <v>0</v>
      </c>
      <c r="V27" s="1">
        <f>I27/(($A27/1000)*$B27)</f>
        <v>0</v>
      </c>
      <c r="W27" s="1">
        <f>J27/(($A27/1000)*$B27)</f>
        <v>0</v>
      </c>
      <c r="X27" s="1">
        <f>K27/(($A27/1000)*$B27)</f>
        <v>0</v>
      </c>
      <c r="Y27" s="1">
        <f>L27/(($A27/1000)*$B27)</f>
        <v>0</v>
      </c>
      <c r="Z27" s="1">
        <f>M27/(($A27/1000)*$B27)</f>
        <v>0</v>
      </c>
      <c r="AA27" s="1"/>
      <c r="AB27" s="1"/>
      <c r="AC27" s="1"/>
    </row>
    <row r="28" spans="1:29" x14ac:dyDescent="0.25">
      <c r="A28">
        <v>140</v>
      </c>
      <c r="B28" s="1">
        <v>1000000</v>
      </c>
      <c r="C28">
        <v>109036.684835996</v>
      </c>
      <c r="D28">
        <v>9057.6829196520193</v>
      </c>
      <c r="E28">
        <v>711.49307632613397</v>
      </c>
      <c r="F28">
        <v>53.509650876000002</v>
      </c>
      <c r="G28">
        <v>3.3430705700000001</v>
      </c>
      <c r="H28">
        <v>0.14000000000000001</v>
      </c>
      <c r="I28">
        <v>0</v>
      </c>
      <c r="J28">
        <v>0</v>
      </c>
      <c r="K28">
        <v>0</v>
      </c>
      <c r="L28">
        <v>0</v>
      </c>
      <c r="M28">
        <v>0</v>
      </c>
      <c r="O28">
        <f>A28/1000</f>
        <v>0.14000000000000001</v>
      </c>
      <c r="P28" s="1">
        <f>C28/(($A28/1000)*$B28)</f>
        <v>0.77883346311425716</v>
      </c>
      <c r="Q28" s="1">
        <f>D28/(($A28/1000)*$B28)</f>
        <v>6.4697735140371568E-2</v>
      </c>
      <c r="R28" s="1">
        <f>E28/(($A28/1000)*$B28)</f>
        <v>5.0820934023295284E-3</v>
      </c>
      <c r="S28" s="1">
        <f>F28/(($A28/1000)*$B28)</f>
        <v>3.8221179197142857E-4</v>
      </c>
      <c r="T28" s="1">
        <f>G28/(($A28/1000)*$B28)</f>
        <v>2.3879075499999999E-5</v>
      </c>
      <c r="U28" s="1">
        <f>H28/(($A28/1000)*$B28)</f>
        <v>1.0000000000000002E-6</v>
      </c>
      <c r="V28" s="1">
        <f>I28/(($A28/1000)*$B28)</f>
        <v>0</v>
      </c>
      <c r="W28" s="1">
        <f>J28/(($A28/1000)*$B28)</f>
        <v>0</v>
      </c>
      <c r="X28" s="1">
        <f>K28/(($A28/1000)*$B28)</f>
        <v>0</v>
      </c>
      <c r="Y28" s="1">
        <f>L28/(($A28/1000)*$B28)</f>
        <v>0</v>
      </c>
      <c r="Z28" s="1">
        <f>M28/(($A28/1000)*$B28)</f>
        <v>0</v>
      </c>
      <c r="AA28" s="1"/>
      <c r="AB28" s="1"/>
      <c r="AC28" s="1"/>
    </row>
    <row r="29" spans="1:29" x14ac:dyDescent="0.25">
      <c r="A29">
        <v>150</v>
      </c>
      <c r="B29" s="1">
        <v>10000000</v>
      </c>
      <c r="C29">
        <v>1120198.3222978001</v>
      </c>
      <c r="D29">
        <v>134173.75780161101</v>
      </c>
      <c r="E29">
        <v>15295.392676605999</v>
      </c>
      <c r="F29">
        <v>1715.6136890211201</v>
      </c>
      <c r="G29">
        <v>181.34372304138901</v>
      </c>
      <c r="H29">
        <v>20.817544398999999</v>
      </c>
      <c r="I29">
        <v>1.7887652000000001</v>
      </c>
      <c r="J29">
        <v>0</v>
      </c>
      <c r="K29">
        <v>0.15</v>
      </c>
      <c r="L29">
        <v>0</v>
      </c>
      <c r="M29">
        <v>0</v>
      </c>
      <c r="O29">
        <f>A29/1000</f>
        <v>0.15</v>
      </c>
      <c r="P29" s="1">
        <f>C29/(($A29/1000)*$B29)</f>
        <v>0.74679888153186669</v>
      </c>
      <c r="Q29" s="1">
        <f>D29/(($A29/1000)*$B29)</f>
        <v>8.9449171867740665E-2</v>
      </c>
      <c r="R29" s="1">
        <f>E29/(($A29/1000)*$B29)</f>
        <v>1.0196928451070666E-2</v>
      </c>
      <c r="S29" s="1">
        <f>F29/(($A29/1000)*$B29)</f>
        <v>1.1437424593474133E-3</v>
      </c>
      <c r="T29" s="1">
        <f>G29/(($A29/1000)*$B29)</f>
        <v>1.2089581536092601E-4</v>
      </c>
      <c r="U29" s="1">
        <f>H29/(($A29/1000)*$B29)</f>
        <v>1.3878362932666666E-5</v>
      </c>
      <c r="V29" s="1">
        <f>I29/(($A29/1000)*$B29)</f>
        <v>1.1925101333333333E-6</v>
      </c>
      <c r="W29" s="1">
        <f>J29/(($A29/1000)*$B29)</f>
        <v>0</v>
      </c>
      <c r="X29" s="1">
        <f>K29/(($A29/1000)*$B29)</f>
        <v>9.9999999999999995E-8</v>
      </c>
      <c r="Y29" s="1">
        <f>L29/(($A29/1000)*$B29)</f>
        <v>0</v>
      </c>
      <c r="Z29" s="1">
        <f>M29/(($A29/1000)*$B29)</f>
        <v>0</v>
      </c>
      <c r="AA29" s="1"/>
      <c r="AB29" s="1"/>
      <c r="AC29" s="1"/>
    </row>
    <row r="30" spans="1:29" x14ac:dyDescent="0.25">
      <c r="A30">
        <v>160</v>
      </c>
      <c r="B30" s="1">
        <v>1000000</v>
      </c>
      <c r="C30">
        <v>113573.93298596999</v>
      </c>
      <c r="D30">
        <v>18226.534446174999</v>
      </c>
      <c r="E30">
        <v>2771.9843823597198</v>
      </c>
      <c r="F30">
        <v>425.95205867478501</v>
      </c>
      <c r="G30">
        <v>64.253844604999998</v>
      </c>
      <c r="H30">
        <v>7.9859289459999996</v>
      </c>
      <c r="I30">
        <v>1.5996375</v>
      </c>
      <c r="J30">
        <v>0.32</v>
      </c>
      <c r="K30">
        <v>0</v>
      </c>
      <c r="L30">
        <v>0</v>
      </c>
      <c r="M30">
        <v>0</v>
      </c>
      <c r="O30">
        <f>A30/1000</f>
        <v>0.16</v>
      </c>
      <c r="P30" s="1">
        <f>C30/(($A30/1000)*$B30)</f>
        <v>0.70983708116231248</v>
      </c>
      <c r="Q30" s="1">
        <f>D30/(($A30/1000)*$B30)</f>
        <v>0.11391584028859375</v>
      </c>
      <c r="R30" s="1">
        <f>E30/(($A30/1000)*$B30)</f>
        <v>1.7324902389748247E-2</v>
      </c>
      <c r="S30" s="1">
        <f>F30/(($A30/1000)*$B30)</f>
        <v>2.6622003667174064E-3</v>
      </c>
      <c r="T30" s="1">
        <f>G30/(($A30/1000)*$B30)</f>
        <v>4.0158652878124996E-4</v>
      </c>
      <c r="U30" s="1">
        <f>H30/(($A30/1000)*$B30)</f>
        <v>4.9912055912499998E-5</v>
      </c>
      <c r="V30" s="1">
        <f>I30/(($A30/1000)*$B30)</f>
        <v>9.9977343750000007E-6</v>
      </c>
      <c r="W30" s="1">
        <f>J30/(($A30/1000)*$B30)</f>
        <v>1.9999999999999999E-6</v>
      </c>
      <c r="X30" s="1">
        <f>K30/(($A30/1000)*$B30)</f>
        <v>0</v>
      </c>
      <c r="Y30" s="1">
        <f>L30/(($A30/1000)*$B30)</f>
        <v>0</v>
      </c>
      <c r="Z30" s="1">
        <f>M30/(($A30/1000)*$B30)</f>
        <v>0</v>
      </c>
      <c r="AA30" s="1"/>
      <c r="AB30" s="1"/>
      <c r="AC30" s="1"/>
    </row>
    <row r="31" spans="1:29" x14ac:dyDescent="0.25">
      <c r="A31">
        <v>180</v>
      </c>
      <c r="B31" s="1">
        <v>1000000</v>
      </c>
      <c r="C31">
        <v>113322.277943187</v>
      </c>
      <c r="D31">
        <v>27796.7450337099</v>
      </c>
      <c r="E31">
        <v>6521.95599291902</v>
      </c>
      <c r="F31">
        <v>1521.9755331271399</v>
      </c>
      <c r="G31">
        <v>345.37104602636202</v>
      </c>
      <c r="H31">
        <v>77.043155753873094</v>
      </c>
      <c r="I31">
        <v>17.053536126000001</v>
      </c>
      <c r="J31">
        <v>4.7633767450000004</v>
      </c>
      <c r="K31">
        <v>1.4076285500000001</v>
      </c>
      <c r="L31">
        <v>0.18</v>
      </c>
      <c r="M31">
        <v>0</v>
      </c>
      <c r="O31">
        <f>A31/1000</f>
        <v>0.18</v>
      </c>
      <c r="P31" s="1">
        <f>C31/(($A31/1000)*$B31)</f>
        <v>0.62956821079548331</v>
      </c>
      <c r="Q31" s="1">
        <f>D31/(($A31/1000)*$B31)</f>
        <v>0.15442636129838833</v>
      </c>
      <c r="R31" s="1">
        <f>E31/(($A31/1000)*$B31)</f>
        <v>3.6233088849550114E-2</v>
      </c>
      <c r="S31" s="1">
        <f>F31/(($A31/1000)*$B31)</f>
        <v>8.4554196284841107E-3</v>
      </c>
      <c r="T31" s="1">
        <f>G31/(($A31/1000)*$B31)</f>
        <v>1.918728033479789E-3</v>
      </c>
      <c r="U31" s="1">
        <f>H31/(($A31/1000)*$B31)</f>
        <v>4.2801753196596162E-4</v>
      </c>
      <c r="V31" s="1">
        <f>I31/(($A31/1000)*$B31)</f>
        <v>9.474186736666667E-5</v>
      </c>
      <c r="W31" s="1">
        <f>J31/(($A31/1000)*$B31)</f>
        <v>2.6463204138888892E-5</v>
      </c>
      <c r="X31" s="1">
        <f>K31/(($A31/1000)*$B31)</f>
        <v>7.8201586111111121E-6</v>
      </c>
      <c r="Y31" s="1">
        <f>L31/(($A31/1000)*$B31)</f>
        <v>9.9999999999999995E-7</v>
      </c>
      <c r="Z31" s="1">
        <f>M31/(($A31/1000)*$B31)</f>
        <v>0</v>
      </c>
      <c r="AA31" s="1"/>
      <c r="AB31" s="1"/>
      <c r="AC31" s="1"/>
    </row>
    <row r="32" spans="1:29" x14ac:dyDescent="0.25">
      <c r="A32">
        <v>200</v>
      </c>
      <c r="B32" s="1">
        <v>10000000</v>
      </c>
      <c r="C32">
        <v>1103818.44173826</v>
      </c>
      <c r="D32">
        <v>359676.96911697101</v>
      </c>
      <c r="E32">
        <v>112912.604488192</v>
      </c>
      <c r="F32">
        <v>34703.1377499023</v>
      </c>
      <c r="G32">
        <v>10612.514582371199</v>
      </c>
      <c r="H32">
        <v>3220.7439978635998</v>
      </c>
      <c r="I32">
        <v>997.25012296480804</v>
      </c>
      <c r="J32">
        <v>292.30854910405901</v>
      </c>
      <c r="K32">
        <v>90.276558965866101</v>
      </c>
      <c r="L32">
        <v>27.798950917909998</v>
      </c>
      <c r="M32">
        <v>9.3740674890670004</v>
      </c>
      <c r="O32">
        <f>A32/1000</f>
        <v>0.2</v>
      </c>
      <c r="P32" s="1">
        <f>C32/(($A32/1000)*$B32)</f>
        <v>0.55190922086912997</v>
      </c>
      <c r="Q32" s="1">
        <f>D32/(($A32/1000)*$B32)</f>
        <v>0.1798384845584855</v>
      </c>
      <c r="R32" s="1">
        <f>E32/(($A32/1000)*$B32)</f>
        <v>5.6456302244096E-2</v>
      </c>
      <c r="S32" s="1">
        <f>F32/(($A32/1000)*$B32)</f>
        <v>1.7351568874951151E-2</v>
      </c>
      <c r="T32" s="1">
        <f>G32/(($A32/1000)*$B32)</f>
        <v>5.3062572911855999E-3</v>
      </c>
      <c r="U32" s="1">
        <f>H32/(($A32/1000)*$B32)</f>
        <v>1.6103719989317999E-3</v>
      </c>
      <c r="V32" s="1">
        <f>I32/(($A32/1000)*$B32)</f>
        <v>4.9862506148240407E-4</v>
      </c>
      <c r="W32" s="1">
        <f>J32/(($A32/1000)*$B32)</f>
        <v>1.461542745520295E-4</v>
      </c>
      <c r="X32" s="1">
        <f>K32/(($A32/1000)*$B32)</f>
        <v>4.5138279482933054E-5</v>
      </c>
      <c r="Y32" s="1">
        <f>L32/(($A32/1000)*$B32)</f>
        <v>1.3899475458954999E-5</v>
      </c>
      <c r="Z32" s="1">
        <f>M32/(($A32/1000)*$B32)</f>
        <v>4.6870337445335001E-6</v>
      </c>
      <c r="AA32" s="1"/>
      <c r="AB32" s="1"/>
      <c r="AC32" s="1"/>
    </row>
    <row r="33" spans="1:29" x14ac:dyDescent="0.25">
      <c r="A33">
        <v>250</v>
      </c>
      <c r="B33" s="1">
        <v>1000000</v>
      </c>
      <c r="C33">
        <v>98368.269916273697</v>
      </c>
      <c r="D33">
        <v>48069.5725721298</v>
      </c>
      <c r="E33">
        <v>22635.628237848901</v>
      </c>
      <c r="F33">
        <v>10610.904975244501</v>
      </c>
      <c r="G33">
        <v>4856.0418159168703</v>
      </c>
      <c r="H33">
        <v>2241.0624830564202</v>
      </c>
      <c r="I33">
        <v>1043.2995204634899</v>
      </c>
      <c r="J33">
        <v>462.75820497188198</v>
      </c>
      <c r="K33">
        <v>221.51911756499001</v>
      </c>
      <c r="L33">
        <v>99.205095370454004</v>
      </c>
      <c r="M33">
        <v>43.469208609639999</v>
      </c>
      <c r="O33">
        <f>A33/1000</f>
        <v>0.25</v>
      </c>
      <c r="P33" s="1">
        <f>C33/(($A33/1000)*$B33)</f>
        <v>0.39347307966509482</v>
      </c>
      <c r="Q33" s="1">
        <f>D33/(($A33/1000)*$B33)</f>
        <v>0.1922782902885192</v>
      </c>
      <c r="R33" s="1">
        <f>E33/(($A33/1000)*$B33)</f>
        <v>9.0542512951395607E-2</v>
      </c>
      <c r="S33" s="1">
        <f>F33/(($A33/1000)*$B33)</f>
        <v>4.2443619900978002E-2</v>
      </c>
      <c r="T33" s="1">
        <f>G33/(($A33/1000)*$B33)</f>
        <v>1.9424167263667483E-2</v>
      </c>
      <c r="U33" s="1">
        <f>H33/(($A33/1000)*$B33)</f>
        <v>8.9642499322256809E-3</v>
      </c>
      <c r="V33" s="1">
        <f>I33/(($A33/1000)*$B33)</f>
        <v>4.1731980818539597E-3</v>
      </c>
      <c r="W33" s="1">
        <f>J33/(($A33/1000)*$B33)</f>
        <v>1.8510328198875279E-3</v>
      </c>
      <c r="X33" s="1">
        <f>K33/(($A33/1000)*$B33)</f>
        <v>8.8607647025996006E-4</v>
      </c>
      <c r="Y33" s="1">
        <f>L33/(($A33/1000)*$B33)</f>
        <v>3.9682038148181601E-4</v>
      </c>
      <c r="Z33" s="1">
        <f>M33/(($A33/1000)*$B33)</f>
        <v>1.7387683443856E-4</v>
      </c>
      <c r="AA33" s="1"/>
      <c r="AB33" s="1"/>
      <c r="AC33" s="1"/>
    </row>
    <row r="34" spans="1:29" x14ac:dyDescent="0.25">
      <c r="A34">
        <v>250</v>
      </c>
      <c r="B34" s="1">
        <v>10000000</v>
      </c>
      <c r="C34">
        <v>983081.61085717101</v>
      </c>
      <c r="D34">
        <v>480475.61952239199</v>
      </c>
      <c r="E34">
        <v>226822.387546201</v>
      </c>
      <c r="F34">
        <v>105426.088301732</v>
      </c>
      <c r="G34">
        <v>48796.100593553499</v>
      </c>
      <c r="H34">
        <v>22477.386175625401</v>
      </c>
      <c r="I34">
        <v>10281.953207091899</v>
      </c>
      <c r="J34">
        <v>4721.0411395164801</v>
      </c>
      <c r="K34">
        <v>2172.4754162532499</v>
      </c>
      <c r="L34">
        <v>1017.79009059566</v>
      </c>
      <c r="M34">
        <v>436.83641350427598</v>
      </c>
      <c r="O34">
        <f>A34/1000</f>
        <v>0.25</v>
      </c>
      <c r="P34" s="1">
        <f>C34/(($A34/1000)*$B34)</f>
        <v>0.39323264434286842</v>
      </c>
      <c r="Q34" s="1">
        <f>D34/(($A34/1000)*$B34)</f>
        <v>0.1921902478089568</v>
      </c>
      <c r="R34" s="1">
        <f>E34/(($A34/1000)*$B34)</f>
        <v>9.0728955018480398E-2</v>
      </c>
      <c r="S34" s="1">
        <f>F34/(($A34/1000)*$B34)</f>
        <v>4.2170435320692798E-2</v>
      </c>
      <c r="T34" s="1">
        <f>G34/(($A34/1000)*$B34)</f>
        <v>1.95184402374214E-2</v>
      </c>
      <c r="U34" s="1">
        <f>H34/(($A34/1000)*$B34)</f>
        <v>8.9909544702501606E-3</v>
      </c>
      <c r="V34" s="1">
        <f>I34/(($A34/1000)*$B34)</f>
        <v>4.1127812828367595E-3</v>
      </c>
      <c r="W34" s="1">
        <f>J34/(($A34/1000)*$B34)</f>
        <v>1.8884164558065921E-3</v>
      </c>
      <c r="X34" s="1">
        <f>K34/(($A34/1000)*$B34)</f>
        <v>8.6899016650129998E-4</v>
      </c>
      <c r="Y34" s="1">
        <f>L34/(($A34/1000)*$B34)</f>
        <v>4.0711603623826397E-4</v>
      </c>
      <c r="Z34" s="1">
        <f>M34/(($A34/1000)*$B34)</f>
        <v>1.7473456540171038E-4</v>
      </c>
      <c r="AA34" s="1"/>
      <c r="AB34" s="1"/>
      <c r="AC34" s="1"/>
    </row>
    <row r="35" spans="1:29" x14ac:dyDescent="0.25">
      <c r="A35">
        <v>300</v>
      </c>
      <c r="B35" s="1">
        <v>1000000</v>
      </c>
      <c r="C35">
        <v>86514.870008743994</v>
      </c>
      <c r="D35">
        <v>51637.441150995503</v>
      </c>
      <c r="E35">
        <v>29753.014310733</v>
      </c>
      <c r="F35">
        <v>16821.250809990401</v>
      </c>
      <c r="G35">
        <v>9693.8635376020593</v>
      </c>
      <c r="H35">
        <v>5425.0446728385796</v>
      </c>
      <c r="I35">
        <v>3024.3430166307899</v>
      </c>
      <c r="J35">
        <v>1692.3845960717899</v>
      </c>
      <c r="K35">
        <v>956.08112893630698</v>
      </c>
      <c r="L35">
        <v>533.425777481983</v>
      </c>
      <c r="M35">
        <v>295.34744337387701</v>
      </c>
      <c r="O35">
        <f>A35/1000</f>
        <v>0.3</v>
      </c>
      <c r="P35" s="1">
        <f>C35/(($A35/1000)*$B35)</f>
        <v>0.28838290002914663</v>
      </c>
      <c r="Q35" s="1">
        <f>D35/(($A35/1000)*$B35)</f>
        <v>0.17212480383665169</v>
      </c>
      <c r="R35" s="1">
        <f>E35/(($A35/1000)*$B35)</f>
        <v>9.9176714369110006E-2</v>
      </c>
      <c r="S35" s="1">
        <f>F35/(($A35/1000)*$B35)</f>
        <v>5.6070836033301333E-2</v>
      </c>
      <c r="T35" s="1">
        <f>G35/(($A35/1000)*$B35)</f>
        <v>3.2312878458673533E-2</v>
      </c>
      <c r="U35" s="1">
        <f>H35/(($A35/1000)*$B35)</f>
        <v>1.8083482242795264E-2</v>
      </c>
      <c r="V35" s="1">
        <f>I35/(($A35/1000)*$B35)</f>
        <v>1.0081143388769299E-2</v>
      </c>
      <c r="W35" s="1">
        <f>J35/(($A35/1000)*$B35)</f>
        <v>5.6412819869059664E-3</v>
      </c>
      <c r="X35" s="1">
        <f>K35/(($A35/1000)*$B35)</f>
        <v>3.1869370964543566E-3</v>
      </c>
      <c r="Y35" s="1">
        <f>L35/(($A35/1000)*$B35)</f>
        <v>1.7780859249399434E-3</v>
      </c>
      <c r="Z35" s="1">
        <f>M35/(($A35/1000)*$B35)</f>
        <v>9.8449147791292331E-4</v>
      </c>
      <c r="AA35" s="1"/>
      <c r="AB35" s="1"/>
      <c r="AC35" s="1"/>
    </row>
    <row r="36" spans="1:29" x14ac:dyDescent="0.25">
      <c r="A36">
        <v>350</v>
      </c>
      <c r="B36" s="1">
        <v>1000000</v>
      </c>
      <c r="C36">
        <v>77357.120328792604</v>
      </c>
      <c r="D36">
        <v>51699.346561742997</v>
      </c>
      <c r="E36">
        <v>33162.472527985999</v>
      </c>
      <c r="F36">
        <v>21301.723236695801</v>
      </c>
      <c r="G36">
        <v>13563.7962114931</v>
      </c>
      <c r="H36">
        <v>8543.2219026193106</v>
      </c>
      <c r="I36">
        <v>5346.9385659170803</v>
      </c>
      <c r="J36">
        <v>3386.3456013028299</v>
      </c>
      <c r="K36">
        <v>2135.3719490219501</v>
      </c>
      <c r="L36">
        <v>1340.99889351106</v>
      </c>
      <c r="M36">
        <v>865.71793790839399</v>
      </c>
      <c r="O36">
        <f>A36/1000</f>
        <v>0.35</v>
      </c>
      <c r="P36" s="1">
        <f>C36/(($A36/1000)*$B36)</f>
        <v>0.22102034379655031</v>
      </c>
      <c r="Q36" s="1">
        <f>D36/(($A36/1000)*$B36)</f>
        <v>0.14771241874783714</v>
      </c>
      <c r="R36" s="1">
        <f>E36/(($A36/1000)*$B36)</f>
        <v>9.4749921508531426E-2</v>
      </c>
      <c r="S36" s="1">
        <f>F36/(($A36/1000)*$B36)</f>
        <v>6.0862066390559431E-2</v>
      </c>
      <c r="T36" s="1">
        <f>G36/(($A36/1000)*$B36)</f>
        <v>3.8753703461408856E-2</v>
      </c>
      <c r="U36" s="1">
        <f>H36/(($A36/1000)*$B36)</f>
        <v>2.4409205436055174E-2</v>
      </c>
      <c r="V36" s="1">
        <f>I36/(($A36/1000)*$B36)</f>
        <v>1.5276967331191658E-2</v>
      </c>
      <c r="W36" s="1">
        <f>J36/(($A36/1000)*$B36)</f>
        <v>9.675273146579514E-3</v>
      </c>
      <c r="X36" s="1">
        <f>K36/(($A36/1000)*$B36)</f>
        <v>6.101062711491286E-3</v>
      </c>
      <c r="Y36" s="1">
        <f>L36/(($A36/1000)*$B36)</f>
        <v>3.8314254100316001E-3</v>
      </c>
      <c r="Z36" s="1">
        <f>M36/(($A36/1000)*$B36)</f>
        <v>2.4734798225954113E-3</v>
      </c>
    </row>
    <row r="37" spans="1:29" x14ac:dyDescent="0.25">
      <c r="A37">
        <v>350</v>
      </c>
      <c r="B37" s="1">
        <v>10000000</v>
      </c>
      <c r="C37">
        <v>772020.45960195095</v>
      </c>
      <c r="D37">
        <v>515715.83088156499</v>
      </c>
      <c r="E37">
        <v>332675.54609690199</v>
      </c>
      <c r="F37">
        <v>212961.71685638299</v>
      </c>
      <c r="G37">
        <v>134916.869878172</v>
      </c>
      <c r="H37">
        <v>85382.139309195496</v>
      </c>
      <c r="I37">
        <v>53768.174152407002</v>
      </c>
      <c r="J37">
        <v>33942.016801412799</v>
      </c>
      <c r="K37">
        <v>21255.671830089501</v>
      </c>
      <c r="L37">
        <v>13322.0814691749</v>
      </c>
      <c r="M37">
        <v>8548.3157237858395</v>
      </c>
      <c r="O37">
        <f>A37/1000</f>
        <v>0.35</v>
      </c>
      <c r="P37" s="1">
        <f>C37/(($A37/1000)*$B37)</f>
        <v>0.220577274171986</v>
      </c>
      <c r="Q37" s="1">
        <f>D37/(($A37/1000)*$B37)</f>
        <v>0.14734738025187571</v>
      </c>
      <c r="R37" s="1">
        <f>E37/(($A37/1000)*$B37)</f>
        <v>9.5050156027686281E-2</v>
      </c>
      <c r="S37" s="1">
        <f>F37/(($A37/1000)*$B37)</f>
        <v>6.0846204816109424E-2</v>
      </c>
      <c r="T37" s="1">
        <f>G37/(($A37/1000)*$B37)</f>
        <v>3.8547677108049141E-2</v>
      </c>
      <c r="U37" s="1">
        <f>H37/(($A37/1000)*$B37)</f>
        <v>2.4394896945484426E-2</v>
      </c>
      <c r="V37" s="1">
        <f>I37/(($A37/1000)*$B37)</f>
        <v>1.5362335472116287E-2</v>
      </c>
      <c r="W37" s="1">
        <f>J37/(($A37/1000)*$B37)</f>
        <v>9.6977190861179431E-3</v>
      </c>
      <c r="X37" s="1">
        <f>K37/(($A37/1000)*$B37)</f>
        <v>6.0730490943112858E-3</v>
      </c>
      <c r="Y37" s="1">
        <f>L37/(($A37/1000)*$B37)</f>
        <v>3.8063089911928288E-3</v>
      </c>
      <c r="Z37" s="1">
        <f>M37/(($A37/1000)*$B37)</f>
        <v>2.4423759210816685E-3</v>
      </c>
    </row>
    <row r="38" spans="1:29" x14ac:dyDescent="0.25">
      <c r="A38">
        <v>400</v>
      </c>
      <c r="B38" s="1">
        <v>1000000</v>
      </c>
      <c r="C38">
        <v>70385.859177569393</v>
      </c>
      <c r="D38">
        <v>50417.3222844134</v>
      </c>
      <c r="E38">
        <v>34915.324938174097</v>
      </c>
      <c r="F38">
        <v>23745.444546237501</v>
      </c>
      <c r="G38">
        <v>16264.681857183199</v>
      </c>
      <c r="H38">
        <v>11076.917276751799</v>
      </c>
      <c r="I38">
        <v>7621.9350280197305</v>
      </c>
      <c r="J38">
        <v>5046.3973758367001</v>
      </c>
      <c r="K38">
        <v>3453.2706183170899</v>
      </c>
      <c r="L38">
        <v>2348.9064255662101</v>
      </c>
      <c r="M38">
        <v>1588.1632606256501</v>
      </c>
      <c r="O38">
        <f>A38/1000</f>
        <v>0.4</v>
      </c>
      <c r="P38" s="1">
        <f>C38/(($A38/1000)*$B38)</f>
        <v>0.17596464794392347</v>
      </c>
      <c r="Q38" s="1">
        <f>D38/(($A38/1000)*$B38)</f>
        <v>0.1260433057110335</v>
      </c>
      <c r="R38" s="1">
        <f>E38/(($A38/1000)*$B38)</f>
        <v>8.7288312345435243E-2</v>
      </c>
      <c r="S38" s="1">
        <f>F38/(($A38/1000)*$B38)</f>
        <v>5.9363611365593753E-2</v>
      </c>
      <c r="T38" s="1">
        <f>G38/(($A38/1000)*$B38)</f>
        <v>4.0661704642957999E-2</v>
      </c>
      <c r="U38" s="1">
        <f>H38/(($A38/1000)*$B38)</f>
        <v>2.7692293191879498E-2</v>
      </c>
      <c r="V38" s="1">
        <f>I38/(($A38/1000)*$B38)</f>
        <v>1.9054837570049325E-2</v>
      </c>
      <c r="W38" s="1">
        <f>J38/(($A38/1000)*$B38)</f>
        <v>1.2615993439591751E-2</v>
      </c>
      <c r="X38" s="1">
        <f>K38/(($A38/1000)*$B38)</f>
        <v>8.6331765457927246E-3</v>
      </c>
      <c r="Y38" s="1">
        <f>L38/(($A38/1000)*$B38)</f>
        <v>5.8722660639155258E-3</v>
      </c>
      <c r="Z38" s="1">
        <f>M38/(($A38/1000)*$B38)</f>
        <v>3.9704081515641249E-3</v>
      </c>
    </row>
    <row r="39" spans="1:29" x14ac:dyDescent="0.25">
      <c r="A39">
        <v>400</v>
      </c>
      <c r="B39" s="1">
        <v>10000000</v>
      </c>
      <c r="C39">
        <v>703908.779416629</v>
      </c>
      <c r="D39">
        <v>503534.58384754299</v>
      </c>
      <c r="E39">
        <v>348220.26924567</v>
      </c>
      <c r="F39">
        <v>238383.17939542001</v>
      </c>
      <c r="G39">
        <v>163073.78178507899</v>
      </c>
      <c r="H39">
        <v>110565.786586437</v>
      </c>
      <c r="I39">
        <v>75400.280747529905</v>
      </c>
      <c r="J39">
        <v>50936.340909594699</v>
      </c>
      <c r="K39">
        <v>34304.9859588502</v>
      </c>
      <c r="L39">
        <v>23300.020043439599</v>
      </c>
      <c r="M39">
        <v>15710.985886678</v>
      </c>
      <c r="O39">
        <f>A39/1000</f>
        <v>0.4</v>
      </c>
      <c r="P39" s="1">
        <f>C39/(($A39/1000)*$B39)</f>
        <v>0.17597719485415725</v>
      </c>
      <c r="Q39" s="1">
        <f>D39/(($A39/1000)*$B39)</f>
        <v>0.12588364596188575</v>
      </c>
      <c r="R39" s="1">
        <f>E39/(($A39/1000)*$B39)</f>
        <v>8.7055067311417503E-2</v>
      </c>
      <c r="S39" s="1">
        <f>F39/(($A39/1000)*$B39)</f>
        <v>5.9595794848855001E-2</v>
      </c>
      <c r="T39" s="1">
        <f>G39/(($A39/1000)*$B39)</f>
        <v>4.0768445446269744E-2</v>
      </c>
      <c r="U39" s="1">
        <f>H39/(($A39/1000)*$B39)</f>
        <v>2.7641446646609249E-2</v>
      </c>
      <c r="V39" s="1">
        <f>I39/(($A39/1000)*$B39)</f>
        <v>1.8850070186882475E-2</v>
      </c>
      <c r="W39" s="1">
        <f>J39/(($A39/1000)*$B39)</f>
        <v>1.2734085227398675E-2</v>
      </c>
      <c r="X39" s="1">
        <f>K39/(($A39/1000)*$B39)</f>
        <v>8.5762464897125509E-3</v>
      </c>
      <c r="Y39" s="1">
        <f>L39/(($A39/1000)*$B39)</f>
        <v>5.8250050108599001E-3</v>
      </c>
      <c r="Z39" s="1">
        <f>M39/(($A39/1000)*$B39)</f>
        <v>3.9277464716694997E-3</v>
      </c>
    </row>
    <row r="40" spans="1:29" x14ac:dyDescent="0.25">
      <c r="A40">
        <v>500</v>
      </c>
      <c r="B40" s="1">
        <v>1000000</v>
      </c>
      <c r="C40">
        <v>61376.422571170202</v>
      </c>
      <c r="D40">
        <v>47905.481122686302</v>
      </c>
      <c r="E40">
        <v>35900.560277605298</v>
      </c>
      <c r="F40">
        <v>26698.2549497666</v>
      </c>
      <c r="G40">
        <v>19686.005510130399</v>
      </c>
      <c r="H40">
        <v>14482.691077093899</v>
      </c>
      <c r="I40">
        <v>10798.8579658623</v>
      </c>
      <c r="J40">
        <v>7975.2145966529597</v>
      </c>
      <c r="K40">
        <v>5825.1631929642499</v>
      </c>
      <c r="L40">
        <v>4298.3379766769303</v>
      </c>
      <c r="M40">
        <v>3172.6520031469599</v>
      </c>
      <c r="O40">
        <f>A40/1000</f>
        <v>0.5</v>
      </c>
      <c r="P40" s="1">
        <f>C40/(($A40/1000)*$B40)</f>
        <v>0.1227528451423404</v>
      </c>
      <c r="Q40" s="1">
        <f>D40/(($A40/1000)*$B40)</f>
        <v>9.5810962245372611E-2</v>
      </c>
      <c r="R40" s="1">
        <f>E40/(($A40/1000)*$B40)</f>
        <v>7.1801120555210596E-2</v>
      </c>
      <c r="S40" s="1">
        <f>F40/(($A40/1000)*$B40)</f>
        <v>5.33965098995332E-2</v>
      </c>
      <c r="T40" s="1">
        <f>G40/(($A40/1000)*$B40)</f>
        <v>3.9372011020260798E-2</v>
      </c>
      <c r="U40" s="1">
        <f>H40/(($A40/1000)*$B40)</f>
        <v>2.8965382154187799E-2</v>
      </c>
      <c r="V40" s="1">
        <f>I40/(($A40/1000)*$B40)</f>
        <v>2.15977159317246E-2</v>
      </c>
      <c r="W40" s="1">
        <f>J40/(($A40/1000)*$B40)</f>
        <v>1.5950429193305918E-2</v>
      </c>
      <c r="X40" s="1">
        <f>K40/(($A40/1000)*$B40)</f>
        <v>1.16503263859285E-2</v>
      </c>
      <c r="Y40" s="1">
        <f>L40/(($A40/1000)*$B40)</f>
        <v>8.5966759533538609E-3</v>
      </c>
      <c r="Z40" s="1">
        <f>M40/(($A40/1000)*$B40)</f>
        <v>6.3453040062939198E-3</v>
      </c>
    </row>
    <row r="41" spans="1:29" x14ac:dyDescent="0.25">
      <c r="A41">
        <v>600</v>
      </c>
      <c r="B41" s="1">
        <v>1000000</v>
      </c>
      <c r="C41">
        <v>56947.105218836703</v>
      </c>
      <c r="D41">
        <v>45914.397488862203</v>
      </c>
      <c r="E41">
        <v>36052.714037243401</v>
      </c>
      <c r="F41">
        <v>28323.076594926501</v>
      </c>
      <c r="G41">
        <v>21798.7602936927</v>
      </c>
      <c r="H41">
        <v>16791.026320005301</v>
      </c>
      <c r="I41">
        <v>13166.567695536</v>
      </c>
      <c r="J41">
        <v>10130.8196569211</v>
      </c>
      <c r="K41">
        <v>7918.7461349335999</v>
      </c>
      <c r="L41">
        <v>6085.9827298104701</v>
      </c>
      <c r="M41">
        <v>4597.87555845522</v>
      </c>
      <c r="O41">
        <f>A41/1000</f>
        <v>0.6</v>
      </c>
      <c r="P41" s="1">
        <f>C41/(($A41/1000)*$B41)</f>
        <v>9.4911842031394508E-2</v>
      </c>
      <c r="Q41" s="1">
        <f>D41/(($A41/1000)*$B41)</f>
        <v>7.6523995814770332E-2</v>
      </c>
      <c r="R41" s="1">
        <f>E41/(($A41/1000)*$B41)</f>
        <v>6.0087856728739002E-2</v>
      </c>
      <c r="S41" s="1">
        <f>F41/(($A41/1000)*$B41)</f>
        <v>4.7205127658210833E-2</v>
      </c>
      <c r="T41" s="1">
        <f>G41/(($A41/1000)*$B41)</f>
        <v>3.6331267156154499E-2</v>
      </c>
      <c r="U41" s="1">
        <f>H41/(($A41/1000)*$B41)</f>
        <v>2.7985043866675503E-2</v>
      </c>
      <c r="V41" s="1">
        <f>I41/(($A41/1000)*$B41)</f>
        <v>2.194427949256E-2</v>
      </c>
      <c r="W41" s="1">
        <f>J41/(($A41/1000)*$B41)</f>
        <v>1.6884699428201831E-2</v>
      </c>
      <c r="X41" s="1">
        <f>K41/(($A41/1000)*$B41)</f>
        <v>1.3197910224889333E-2</v>
      </c>
      <c r="Y41" s="1">
        <f>L41/(($A41/1000)*$B41)</f>
        <v>1.0143304549684116E-2</v>
      </c>
      <c r="Z41" s="1">
        <f>M41/(($A41/1000)*$B41)</f>
        <v>7.6631259307586999E-3</v>
      </c>
    </row>
    <row r="42" spans="1:29" x14ac:dyDescent="0.25">
      <c r="A42">
        <v>700</v>
      </c>
      <c r="B42" s="1">
        <v>1000000</v>
      </c>
      <c r="C42">
        <v>54463.730213786403</v>
      </c>
      <c r="D42">
        <v>45323.906916206397</v>
      </c>
      <c r="E42">
        <v>36675.790797050802</v>
      </c>
      <c r="F42">
        <v>29557.090736961301</v>
      </c>
      <c r="G42">
        <v>23647.1531914384</v>
      </c>
      <c r="H42">
        <v>18921.3488473953</v>
      </c>
      <c r="I42">
        <v>15008.376006606601</v>
      </c>
      <c r="J42">
        <v>11882.637300010399</v>
      </c>
      <c r="K42">
        <v>9590.0160359911097</v>
      </c>
      <c r="L42">
        <v>7538.7107263524304</v>
      </c>
      <c r="M42">
        <v>5903.8499012330903</v>
      </c>
      <c r="O42">
        <f>A42/1000</f>
        <v>0.7</v>
      </c>
      <c r="P42" s="1">
        <f>C42/(($A42/1000)*$B42)</f>
        <v>7.780532887683772E-2</v>
      </c>
      <c r="Q42" s="1">
        <f>D42/(($A42/1000)*$B42)</f>
        <v>6.4748438451723428E-2</v>
      </c>
      <c r="R42" s="1">
        <f>E42/(($A42/1000)*$B42)</f>
        <v>5.2393986852929716E-2</v>
      </c>
      <c r="S42" s="1">
        <f>F42/(($A42/1000)*$B42)</f>
        <v>4.2224415338516147E-2</v>
      </c>
      <c r="T42" s="1">
        <f>G42/(($A42/1000)*$B42)</f>
        <v>3.3781647416340571E-2</v>
      </c>
      <c r="U42" s="1">
        <f>H42/(($A42/1000)*$B42)</f>
        <v>2.7030498353421858E-2</v>
      </c>
      <c r="V42" s="1">
        <f>I42/(($A42/1000)*$B42)</f>
        <v>2.1440537152295144E-2</v>
      </c>
      <c r="W42" s="1">
        <f>J42/(($A42/1000)*$B42)</f>
        <v>1.6975196142872E-2</v>
      </c>
      <c r="X42" s="1">
        <f>K42/(($A42/1000)*$B42)</f>
        <v>1.3700022908558727E-2</v>
      </c>
      <c r="Y42" s="1">
        <f>L42/(($A42/1000)*$B42)</f>
        <v>1.0769586751932044E-2</v>
      </c>
      <c r="Z42" s="1">
        <f>M42/(($A42/1000)*$B42)</f>
        <v>8.4340712874758431E-3</v>
      </c>
    </row>
    <row r="43" spans="1:29" x14ac:dyDescent="0.25">
      <c r="A43">
        <v>800</v>
      </c>
      <c r="B43" s="1">
        <v>1000000</v>
      </c>
      <c r="C43">
        <v>53822.496250482298</v>
      </c>
      <c r="D43">
        <v>45602.302365986201</v>
      </c>
      <c r="E43">
        <v>37570.643042840602</v>
      </c>
      <c r="F43">
        <v>30793.151541719901</v>
      </c>
      <c r="G43">
        <v>25121.708427879599</v>
      </c>
      <c r="H43">
        <v>20589.046760634199</v>
      </c>
      <c r="I43">
        <v>16613.316345994401</v>
      </c>
      <c r="J43">
        <v>13544.6622092128</v>
      </c>
      <c r="K43">
        <v>10954.6287446481</v>
      </c>
      <c r="L43">
        <v>8828.88024173146</v>
      </c>
      <c r="M43">
        <v>7149.4975823068899</v>
      </c>
      <c r="O43">
        <f>A43/1000</f>
        <v>0.8</v>
      </c>
      <c r="P43" s="1">
        <f>C43/(($A43/1000)*$B43)</f>
        <v>6.7278120313102874E-2</v>
      </c>
      <c r="Q43" s="1">
        <f>D43/(($A43/1000)*$B43)</f>
        <v>5.7002877957482753E-2</v>
      </c>
      <c r="R43" s="1">
        <f>E43/(($A43/1000)*$B43)</f>
        <v>4.6963303803550752E-2</v>
      </c>
      <c r="S43" s="1">
        <f>F43/(($A43/1000)*$B43)</f>
        <v>3.8491439427149873E-2</v>
      </c>
      <c r="T43" s="1">
        <f>G43/(($A43/1000)*$B43)</f>
        <v>3.1402135534849496E-2</v>
      </c>
      <c r="U43" s="1">
        <f>H43/(($A43/1000)*$B43)</f>
        <v>2.573630845079275E-2</v>
      </c>
      <c r="V43" s="1">
        <f>I43/(($A43/1000)*$B43)</f>
        <v>2.0766645432493E-2</v>
      </c>
      <c r="W43" s="1">
        <f>J43/(($A43/1000)*$B43)</f>
        <v>1.6930827761515999E-2</v>
      </c>
      <c r="X43" s="1">
        <f>K43/(($A43/1000)*$B43)</f>
        <v>1.3693285930810125E-2</v>
      </c>
      <c r="Y43" s="1">
        <f>L43/(($A43/1000)*$B43)</f>
        <v>1.1036100302164325E-2</v>
      </c>
      <c r="Z43" s="1">
        <f>M43/(($A43/1000)*$B43)</f>
        <v>8.9368719778836116E-3</v>
      </c>
    </row>
    <row r="44" spans="1:29" x14ac:dyDescent="0.25">
      <c r="A44">
        <v>900</v>
      </c>
      <c r="B44" s="1">
        <v>1000000</v>
      </c>
      <c r="C44">
        <v>53276.736398519301</v>
      </c>
      <c r="D44">
        <v>45937.249093414197</v>
      </c>
      <c r="E44">
        <v>38757.527577353903</v>
      </c>
      <c r="F44">
        <v>32407.132107168902</v>
      </c>
      <c r="G44">
        <v>26900.328055934198</v>
      </c>
      <c r="H44">
        <v>22125.812063926402</v>
      </c>
      <c r="I44">
        <v>18317.323349741</v>
      </c>
      <c r="J44">
        <v>15072.510889670901</v>
      </c>
      <c r="K44">
        <v>12568.6721110288</v>
      </c>
      <c r="L44">
        <v>10215.043324509201</v>
      </c>
      <c r="M44">
        <v>8496.0087819794207</v>
      </c>
      <c r="O44">
        <f>A44/1000</f>
        <v>0.9</v>
      </c>
      <c r="P44" s="1">
        <f>C44/(($A44/1000)*$B44)</f>
        <v>5.9196373776132558E-2</v>
      </c>
      <c r="Q44" s="1">
        <f>D44/(($A44/1000)*$B44)</f>
        <v>5.104138788157133E-2</v>
      </c>
      <c r="R44" s="1">
        <f>E44/(($A44/1000)*$B44)</f>
        <v>4.3063919530393228E-2</v>
      </c>
      <c r="S44" s="1">
        <f>F44/(($A44/1000)*$B44)</f>
        <v>3.6007924563521004E-2</v>
      </c>
      <c r="T44" s="1">
        <f>G44/(($A44/1000)*$B44)</f>
        <v>2.9889253395482443E-2</v>
      </c>
      <c r="U44" s="1">
        <f>H44/(($A44/1000)*$B44)</f>
        <v>2.4584235626584891E-2</v>
      </c>
      <c r="V44" s="1">
        <f>I44/(($A44/1000)*$B44)</f>
        <v>2.0352581499712221E-2</v>
      </c>
      <c r="W44" s="1">
        <f>J44/(($A44/1000)*$B44)</f>
        <v>1.6747234321856555E-2</v>
      </c>
      <c r="X44" s="1">
        <f>K44/(($A44/1000)*$B44)</f>
        <v>1.3965191234476444E-2</v>
      </c>
      <c r="Y44" s="1">
        <f>L44/(($A44/1000)*$B44)</f>
        <v>1.1350048138343557E-2</v>
      </c>
      <c r="Z44" s="1">
        <f>M44/(($A44/1000)*$B44)</f>
        <v>9.4400097577549118E-3</v>
      </c>
    </row>
    <row r="45" spans="1:29" x14ac:dyDescent="0.25">
      <c r="A45">
        <v>1000</v>
      </c>
      <c r="B45" s="1">
        <v>1000000</v>
      </c>
      <c r="C45">
        <v>53792.357037032001</v>
      </c>
      <c r="D45">
        <v>46936.995949181801</v>
      </c>
      <c r="E45">
        <v>40111.615783702597</v>
      </c>
      <c r="F45">
        <v>33634.9948623686</v>
      </c>
      <c r="G45">
        <v>28280.1219862859</v>
      </c>
      <c r="H45">
        <v>23770.680445810201</v>
      </c>
      <c r="I45">
        <v>19875.732476733599</v>
      </c>
      <c r="J45">
        <v>16690.7620851313</v>
      </c>
      <c r="K45">
        <v>13786.5276823597</v>
      </c>
      <c r="L45">
        <v>11639.356185061401</v>
      </c>
      <c r="M45">
        <v>9643.6801481031198</v>
      </c>
      <c r="O45">
        <f>A45/1000</f>
        <v>1</v>
      </c>
      <c r="P45" s="1">
        <f>C45/(($A45/1000)*$B45)</f>
        <v>5.3792357037032001E-2</v>
      </c>
      <c r="Q45" s="1">
        <f>D45/(($A45/1000)*$B45)</f>
        <v>4.6936995949181798E-2</v>
      </c>
      <c r="R45" s="1">
        <f>E45/(($A45/1000)*$B45)</f>
        <v>4.0111615783702599E-2</v>
      </c>
      <c r="S45" s="1">
        <f>F45/(($A45/1000)*$B45)</f>
        <v>3.3634994862368602E-2</v>
      </c>
      <c r="T45" s="1">
        <f>G45/(($A45/1000)*$B45)</f>
        <v>2.8280121986285899E-2</v>
      </c>
      <c r="U45" s="1">
        <f>H45/(($A45/1000)*$B45)</f>
        <v>2.37706804458102E-2</v>
      </c>
      <c r="V45" s="1">
        <f>I45/(($A45/1000)*$B45)</f>
        <v>1.9875732476733601E-2</v>
      </c>
      <c r="W45" s="1">
        <f>J45/(($A45/1000)*$B45)</f>
        <v>1.6690762085131299E-2</v>
      </c>
      <c r="X45" s="1">
        <f>K45/(($A45/1000)*$B45)</f>
        <v>1.37865276823597E-2</v>
      </c>
      <c r="Y45" s="1">
        <f>L45/(($A45/1000)*$B45)</f>
        <v>1.16393561850614E-2</v>
      </c>
      <c r="Z45" s="1">
        <f>M45/(($A45/1000)*$B45)</f>
        <v>9.64368014810312E-3</v>
      </c>
    </row>
    <row r="46" spans="1:29" x14ac:dyDescent="0.25">
      <c r="A46">
        <v>1100</v>
      </c>
      <c r="B46" s="1">
        <v>1000000</v>
      </c>
      <c r="C46">
        <v>54745.788578139101</v>
      </c>
      <c r="D46">
        <v>48047.265287650604</v>
      </c>
      <c r="E46">
        <v>41377.996677330098</v>
      </c>
      <c r="F46">
        <v>35409.992268267903</v>
      </c>
      <c r="G46">
        <v>29858.817018768801</v>
      </c>
      <c r="H46">
        <v>25394.254630860902</v>
      </c>
      <c r="I46">
        <v>21410.5829405894</v>
      </c>
      <c r="J46">
        <v>18138.685220068</v>
      </c>
      <c r="K46">
        <v>15315.6333479685</v>
      </c>
      <c r="L46">
        <v>13142.963598640299</v>
      </c>
      <c r="M46">
        <v>10931.748195297499</v>
      </c>
      <c r="O46">
        <f>A46/1000</f>
        <v>1.1000000000000001</v>
      </c>
      <c r="P46" s="1">
        <f>C46/(($A46/1000)*$B46)</f>
        <v>4.976889870739918E-2</v>
      </c>
      <c r="Q46" s="1">
        <f>D46/(($A46/1000)*$B46)</f>
        <v>4.3679332079682366E-2</v>
      </c>
      <c r="R46" s="1">
        <f>E46/(($A46/1000)*$B46)</f>
        <v>3.7616360615754636E-2</v>
      </c>
      <c r="S46" s="1">
        <f>F46/(($A46/1000)*$B46)</f>
        <v>3.2190902062061731E-2</v>
      </c>
      <c r="T46" s="1">
        <f>G46/(($A46/1000)*$B46)</f>
        <v>2.7144379107971638E-2</v>
      </c>
      <c r="U46" s="1">
        <f>H46/(($A46/1000)*$B46)</f>
        <v>2.3085686028055365E-2</v>
      </c>
      <c r="V46" s="1">
        <f>I46/(($A46/1000)*$B46)</f>
        <v>1.9464166309626729E-2</v>
      </c>
      <c r="W46" s="1">
        <f>J46/(($A46/1000)*$B46)</f>
        <v>1.6489713836425456E-2</v>
      </c>
      <c r="X46" s="1">
        <f>K46/(($A46/1000)*$B46)</f>
        <v>1.3923303043607727E-2</v>
      </c>
      <c r="Y46" s="1">
        <f>L46/(($A46/1000)*$B46)</f>
        <v>1.1948148726036636E-2</v>
      </c>
      <c r="Z46" s="1">
        <f>M46/(($A46/1000)*$B46)</f>
        <v>9.9379529048159079E-3</v>
      </c>
    </row>
    <row r="47" spans="1:29" x14ac:dyDescent="0.25">
      <c r="A47">
        <v>1200</v>
      </c>
      <c r="B47" s="1">
        <v>1000000</v>
      </c>
      <c r="C47">
        <v>55531.968631447802</v>
      </c>
      <c r="D47">
        <v>49274.041538525897</v>
      </c>
      <c r="E47">
        <v>42794.321221477701</v>
      </c>
      <c r="F47">
        <v>37081.033330750899</v>
      </c>
      <c r="G47">
        <v>31696.859139590499</v>
      </c>
      <c r="H47">
        <v>27146.62199408</v>
      </c>
      <c r="I47">
        <v>23036.930485961901</v>
      </c>
      <c r="J47">
        <v>19393.719945453198</v>
      </c>
      <c r="K47">
        <v>16838.482072397099</v>
      </c>
      <c r="L47">
        <v>14175.0617128542</v>
      </c>
      <c r="M47">
        <v>12272.142807697899</v>
      </c>
      <c r="O47">
        <f>A47/1000</f>
        <v>1.2</v>
      </c>
      <c r="P47" s="1">
        <f>C47/(($A47/1000)*$B47)</f>
        <v>4.6276640526206503E-2</v>
      </c>
      <c r="Q47" s="1">
        <f>D47/(($A47/1000)*$B47)</f>
        <v>4.1061701282104915E-2</v>
      </c>
      <c r="R47" s="1">
        <f>E47/(($A47/1000)*$B47)</f>
        <v>3.5661934351231418E-2</v>
      </c>
      <c r="S47" s="1">
        <f>F47/(($A47/1000)*$B47)</f>
        <v>3.0900861108959083E-2</v>
      </c>
      <c r="T47" s="1">
        <f>G47/(($A47/1000)*$B47)</f>
        <v>2.6414049282992083E-2</v>
      </c>
      <c r="U47" s="1">
        <f>H47/(($A47/1000)*$B47)</f>
        <v>2.2622184995066668E-2</v>
      </c>
      <c r="V47" s="1">
        <f>I47/(($A47/1000)*$B47)</f>
        <v>1.9197442071634919E-2</v>
      </c>
      <c r="W47" s="1">
        <f>J47/(($A47/1000)*$B47)</f>
        <v>1.6161433287877666E-2</v>
      </c>
      <c r="X47" s="1">
        <f>K47/(($A47/1000)*$B47)</f>
        <v>1.4032068393664249E-2</v>
      </c>
      <c r="Y47" s="1">
        <f>L47/(($A47/1000)*$B47)</f>
        <v>1.18125514273785E-2</v>
      </c>
      <c r="Z47" s="1">
        <f>M47/(($A47/1000)*$B47)</f>
        <v>1.0226785673081582E-2</v>
      </c>
    </row>
    <row r="48" spans="1:29" x14ac:dyDescent="0.25">
      <c r="A48">
        <v>1300</v>
      </c>
      <c r="B48" s="1">
        <v>1000000</v>
      </c>
      <c r="C48">
        <v>57314.266886130303</v>
      </c>
      <c r="D48">
        <v>51063.579994471598</v>
      </c>
      <c r="E48">
        <v>44794.449272684498</v>
      </c>
      <c r="F48">
        <v>38416.777443369101</v>
      </c>
      <c r="G48">
        <v>33295.664862381898</v>
      </c>
      <c r="H48">
        <v>28603.3755223144</v>
      </c>
      <c r="I48">
        <v>24646.609033082601</v>
      </c>
      <c r="J48">
        <v>21427.111690800099</v>
      </c>
      <c r="K48">
        <v>18111.7634326234</v>
      </c>
      <c r="L48">
        <v>15625.4424123097</v>
      </c>
      <c r="M48">
        <v>13301.653358887999</v>
      </c>
      <c r="O48">
        <f>A48/1000</f>
        <v>1.3</v>
      </c>
      <c r="P48" s="1">
        <f>C48/(($A48/1000)*$B48)</f>
        <v>4.4087897604715619E-2</v>
      </c>
      <c r="Q48" s="1">
        <f>D48/(($A48/1000)*$B48)</f>
        <v>3.9279676918824308E-2</v>
      </c>
      <c r="R48" s="1">
        <f>E48/(($A48/1000)*$B48)</f>
        <v>3.4457268671295768E-2</v>
      </c>
      <c r="S48" s="1">
        <f>F48/(($A48/1000)*$B48)</f>
        <v>2.9551367264130077E-2</v>
      </c>
      <c r="T48" s="1">
        <f>G48/(($A48/1000)*$B48)</f>
        <v>2.5612049894139923E-2</v>
      </c>
      <c r="U48" s="1">
        <f>H48/(($A48/1000)*$B48)</f>
        <v>2.2002596555626461E-2</v>
      </c>
      <c r="V48" s="1">
        <f>I48/(($A48/1000)*$B48)</f>
        <v>1.8958930025448153E-2</v>
      </c>
      <c r="W48" s="1">
        <f>J48/(($A48/1000)*$B48)</f>
        <v>1.6482393608307767E-2</v>
      </c>
      <c r="X48" s="1">
        <f>K48/(($A48/1000)*$B48)</f>
        <v>1.3932125717402615E-2</v>
      </c>
      <c r="Y48" s="1">
        <f>L48/(($A48/1000)*$B48)</f>
        <v>1.2019571086392077E-2</v>
      </c>
      <c r="Z48" s="1">
        <f>M48/(($A48/1000)*$B48)</f>
        <v>1.023204104529846E-2</v>
      </c>
    </row>
    <row r="49" spans="1:26" x14ac:dyDescent="0.25">
      <c r="A49">
        <v>1400</v>
      </c>
      <c r="B49" s="1">
        <v>1000000</v>
      </c>
      <c r="C49">
        <v>58569.9794323725</v>
      </c>
      <c r="D49">
        <v>52805.207154115298</v>
      </c>
      <c r="E49">
        <v>46056.340748070899</v>
      </c>
      <c r="F49">
        <v>40508.619230325203</v>
      </c>
      <c r="G49">
        <v>35175.742970431602</v>
      </c>
      <c r="H49">
        <v>30116.2462944984</v>
      </c>
      <c r="I49">
        <v>26278.254189662799</v>
      </c>
      <c r="J49">
        <v>22684.814052784801</v>
      </c>
      <c r="K49">
        <v>19570.742728472698</v>
      </c>
      <c r="L49">
        <v>17064.357743389901</v>
      </c>
      <c r="M49">
        <v>14641.710898814599</v>
      </c>
      <c r="O49">
        <f>A49/1000</f>
        <v>1.4</v>
      </c>
      <c r="P49" s="1">
        <f>C49/(($A49/1000)*$B49)</f>
        <v>4.1835699594551787E-2</v>
      </c>
      <c r="Q49" s="1">
        <f>D49/(($A49/1000)*$B49)</f>
        <v>3.7718005110082359E-2</v>
      </c>
      <c r="R49" s="1">
        <f>E49/(($A49/1000)*$B49)</f>
        <v>3.2897386248622068E-2</v>
      </c>
      <c r="S49" s="1">
        <f>F49/(($A49/1000)*$B49)</f>
        <v>2.893472802166086E-2</v>
      </c>
      <c r="T49" s="1">
        <f>G49/(($A49/1000)*$B49)</f>
        <v>2.5125530693165431E-2</v>
      </c>
      <c r="U49" s="1">
        <f>H49/(($A49/1000)*$B49)</f>
        <v>2.1511604496070286E-2</v>
      </c>
      <c r="V49" s="1">
        <f>I49/(($A49/1000)*$B49)</f>
        <v>1.8770181564044856E-2</v>
      </c>
      <c r="W49" s="1">
        <f>J49/(($A49/1000)*$B49)</f>
        <v>1.6203438609132002E-2</v>
      </c>
      <c r="X49" s="1">
        <f>K49/(($A49/1000)*$B49)</f>
        <v>1.397910194890907E-2</v>
      </c>
      <c r="Y49" s="1">
        <f>L49/(($A49/1000)*$B49)</f>
        <v>1.2188826959564214E-2</v>
      </c>
      <c r="Z49" s="1">
        <f>M49/(($A49/1000)*$B49)</f>
        <v>1.0458364927724714E-2</v>
      </c>
    </row>
    <row r="50" spans="1:26" x14ac:dyDescent="0.25">
      <c r="A50">
        <v>1500</v>
      </c>
      <c r="B50" s="1">
        <v>1000000</v>
      </c>
      <c r="C50">
        <v>60784.8104085788</v>
      </c>
      <c r="D50">
        <v>54390.371108158099</v>
      </c>
      <c r="E50">
        <v>48110.038781149298</v>
      </c>
      <c r="F50">
        <v>42423.8060863551</v>
      </c>
      <c r="G50">
        <v>36984.1087272492</v>
      </c>
      <c r="H50">
        <v>32148.888136433899</v>
      </c>
      <c r="I50">
        <v>27696.886271654901</v>
      </c>
      <c r="J50">
        <v>24539.008305103001</v>
      </c>
      <c r="K50">
        <v>21210.9611495317</v>
      </c>
      <c r="L50">
        <v>18495.4073146478</v>
      </c>
      <c r="M50">
        <v>16053.319878726899</v>
      </c>
      <c r="O50">
        <f>A50/1000</f>
        <v>1.5</v>
      </c>
      <c r="P50" s="1">
        <f>C50/(($A50/1000)*$B50)</f>
        <v>4.0523206939052536E-2</v>
      </c>
      <c r="Q50" s="1">
        <f>D50/(($A50/1000)*$B50)</f>
        <v>3.6260247405438734E-2</v>
      </c>
      <c r="R50" s="1">
        <f>E50/(($A50/1000)*$B50)</f>
        <v>3.2073359187432864E-2</v>
      </c>
      <c r="S50" s="1">
        <f>F50/(($A50/1000)*$B50)</f>
        <v>2.82825373909034E-2</v>
      </c>
      <c r="T50" s="1">
        <f>G50/(($A50/1000)*$B50)</f>
        <v>2.46560724848328E-2</v>
      </c>
      <c r="U50" s="1">
        <f>H50/(($A50/1000)*$B50)</f>
        <v>2.1432592090955934E-2</v>
      </c>
      <c r="V50" s="1">
        <f>I50/(($A50/1000)*$B50)</f>
        <v>1.8464590847769934E-2</v>
      </c>
      <c r="W50" s="1">
        <f>J50/(($A50/1000)*$B50)</f>
        <v>1.6359338870068667E-2</v>
      </c>
      <c r="X50" s="1">
        <f>K50/(($A50/1000)*$B50)</f>
        <v>1.4140640766354467E-2</v>
      </c>
      <c r="Y50" s="1">
        <f>L50/(($A50/1000)*$B50)</f>
        <v>1.2330271543098533E-2</v>
      </c>
      <c r="Z50" s="1">
        <f>M50/(($A50/1000)*$B50)</f>
        <v>1.07022132524846E-2</v>
      </c>
    </row>
    <row r="51" spans="1:26" x14ac:dyDescent="0.25">
      <c r="A51">
        <v>1600</v>
      </c>
      <c r="B51" s="1">
        <v>1000000</v>
      </c>
      <c r="C51">
        <v>62955.8425076352</v>
      </c>
      <c r="D51">
        <v>56778.420602964798</v>
      </c>
      <c r="E51">
        <v>50436.983528811899</v>
      </c>
      <c r="F51">
        <v>44233.066417674803</v>
      </c>
      <c r="G51">
        <v>38652.672054338604</v>
      </c>
      <c r="H51">
        <v>33904.129110470603</v>
      </c>
      <c r="I51">
        <v>29866.0235388533</v>
      </c>
      <c r="J51">
        <v>25712.552123293201</v>
      </c>
      <c r="K51">
        <v>22946.040310202901</v>
      </c>
      <c r="L51">
        <v>19862.029276780198</v>
      </c>
      <c r="M51">
        <v>17344.7293431326</v>
      </c>
      <c r="O51">
        <f>A51/1000</f>
        <v>1.6</v>
      </c>
      <c r="P51" s="1">
        <f>C51/(($A51/1000)*$B51)</f>
        <v>3.9347401567271997E-2</v>
      </c>
      <c r="Q51" s="1">
        <f>D51/(($A51/1000)*$B51)</f>
        <v>3.5486512876852998E-2</v>
      </c>
      <c r="R51" s="1">
        <f>E51/(($A51/1000)*$B51)</f>
        <v>3.1523114705507435E-2</v>
      </c>
      <c r="S51" s="1">
        <f>F51/(($A51/1000)*$B51)</f>
        <v>2.7645666511046753E-2</v>
      </c>
      <c r="T51" s="1">
        <f>G51/(($A51/1000)*$B51)</f>
        <v>2.4157920033961628E-2</v>
      </c>
      <c r="U51" s="1">
        <f>H51/(($A51/1000)*$B51)</f>
        <v>2.1190080694044128E-2</v>
      </c>
      <c r="V51" s="1">
        <f>I51/(($A51/1000)*$B51)</f>
        <v>1.8666264711783311E-2</v>
      </c>
      <c r="W51" s="1">
        <f>J51/(($A51/1000)*$B51)</f>
        <v>1.6070345077058252E-2</v>
      </c>
      <c r="X51" s="1">
        <f>K51/(($A51/1000)*$B51)</f>
        <v>1.4341275193876813E-2</v>
      </c>
      <c r="Y51" s="1">
        <f>L51/(($A51/1000)*$B51)</f>
        <v>1.2413768297987625E-2</v>
      </c>
      <c r="Z51" s="1">
        <f>M51/(($A51/1000)*$B51)</f>
        <v>1.0840455839457875E-2</v>
      </c>
    </row>
    <row r="52" spans="1:26" x14ac:dyDescent="0.25">
      <c r="A52">
        <v>1700</v>
      </c>
      <c r="B52" s="1">
        <v>1000000</v>
      </c>
      <c r="C52">
        <v>64803.702495910497</v>
      </c>
      <c r="D52">
        <v>59047.154516196999</v>
      </c>
      <c r="E52">
        <v>52504.173800874603</v>
      </c>
      <c r="F52">
        <v>46760.991668693998</v>
      </c>
      <c r="G52">
        <v>40690.037100199697</v>
      </c>
      <c r="H52">
        <v>35728.379934599798</v>
      </c>
      <c r="I52">
        <v>31608.1811059008</v>
      </c>
      <c r="J52">
        <v>27661.9851824748</v>
      </c>
      <c r="K52">
        <v>24273.790941163301</v>
      </c>
      <c r="L52">
        <v>21376.126363389802</v>
      </c>
      <c r="M52">
        <v>18451.918669981202</v>
      </c>
      <c r="O52">
        <f>A52/1000</f>
        <v>1.7</v>
      </c>
      <c r="P52" s="1">
        <f>C52/(($A52/1000)*$B52)</f>
        <v>3.8119824997594406E-2</v>
      </c>
      <c r="Q52" s="1">
        <f>D52/(($A52/1000)*$B52)</f>
        <v>3.4733620303645296E-2</v>
      </c>
      <c r="R52" s="1">
        <f>E52/(($A52/1000)*$B52)</f>
        <v>3.0884808118161532E-2</v>
      </c>
      <c r="S52" s="1">
        <f>F52/(($A52/1000)*$B52)</f>
        <v>2.7506465687467056E-2</v>
      </c>
      <c r="T52" s="1">
        <f>G52/(($A52/1000)*$B52)</f>
        <v>2.3935315941293941E-2</v>
      </c>
      <c r="U52" s="1">
        <f>H52/(($A52/1000)*$B52)</f>
        <v>2.1016694079176352E-2</v>
      </c>
      <c r="V52" s="1">
        <f>I52/(($A52/1000)*$B52)</f>
        <v>1.8593047709353411E-2</v>
      </c>
      <c r="W52" s="1">
        <f>J52/(($A52/1000)*$B52)</f>
        <v>1.6271755989691061E-2</v>
      </c>
      <c r="X52" s="1">
        <f>K52/(($A52/1000)*$B52)</f>
        <v>1.4278700553625472E-2</v>
      </c>
      <c r="Y52" s="1">
        <f>L52/(($A52/1000)*$B52)</f>
        <v>1.2574191978464589E-2</v>
      </c>
      <c r="Z52" s="1">
        <f>M52/(($A52/1000)*$B52)</f>
        <v>1.0854069805871296E-2</v>
      </c>
    </row>
    <row r="53" spans="1:26" x14ac:dyDescent="0.25">
      <c r="A53">
        <v>1800</v>
      </c>
      <c r="B53" s="1">
        <v>1000000</v>
      </c>
      <c r="C53">
        <v>67978.932084635002</v>
      </c>
      <c r="D53">
        <v>61056.3167457159</v>
      </c>
      <c r="E53">
        <v>54737.9617267582</v>
      </c>
      <c r="F53">
        <v>48773.166413796003</v>
      </c>
      <c r="G53">
        <v>42407.3257545585</v>
      </c>
      <c r="H53">
        <v>37712.308751589801</v>
      </c>
      <c r="I53">
        <v>33783.7575648442</v>
      </c>
      <c r="J53">
        <v>29669.923338516099</v>
      </c>
      <c r="K53">
        <v>25865.0855041506</v>
      </c>
      <c r="L53">
        <v>22819.715297336599</v>
      </c>
      <c r="M53">
        <v>20188.8262121929</v>
      </c>
      <c r="O53">
        <f>A53/1000</f>
        <v>1.8</v>
      </c>
      <c r="P53" s="1">
        <f>C53/(($A53/1000)*$B53)</f>
        <v>3.7766073380352781E-2</v>
      </c>
      <c r="Q53" s="1">
        <f>D53/(($A53/1000)*$B53)</f>
        <v>3.3920175969842169E-2</v>
      </c>
      <c r="R53" s="1">
        <f>E53/(($A53/1000)*$B53)</f>
        <v>3.0409978737087888E-2</v>
      </c>
      <c r="S53" s="1">
        <f>F53/(($A53/1000)*$B53)</f>
        <v>2.7096203563220001E-2</v>
      </c>
      <c r="T53" s="1">
        <f>G53/(($A53/1000)*$B53)</f>
        <v>2.3559625419199166E-2</v>
      </c>
      <c r="U53" s="1">
        <f>H53/(($A53/1000)*$B53)</f>
        <v>2.0951282639772112E-2</v>
      </c>
      <c r="V53" s="1">
        <f>I53/(($A53/1000)*$B53)</f>
        <v>1.8768754202691224E-2</v>
      </c>
      <c r="W53" s="1">
        <f>J53/(($A53/1000)*$B53)</f>
        <v>1.6483290743620056E-2</v>
      </c>
      <c r="X53" s="1">
        <f>K53/(($A53/1000)*$B53)</f>
        <v>1.4369491946750334E-2</v>
      </c>
      <c r="Y53" s="1">
        <f>L53/(($A53/1000)*$B53)</f>
        <v>1.2677619609631444E-2</v>
      </c>
      <c r="Z53" s="1">
        <f>M53/(($A53/1000)*$B53)</f>
        <v>1.1216014562329389E-2</v>
      </c>
    </row>
    <row r="54" spans="1:26" x14ac:dyDescent="0.25">
      <c r="A54">
        <v>1900</v>
      </c>
      <c r="B54" s="1">
        <v>1000000</v>
      </c>
      <c r="C54">
        <v>69996.021613546094</v>
      </c>
      <c r="D54">
        <v>63712.622970113</v>
      </c>
      <c r="E54">
        <v>57245.302530954803</v>
      </c>
      <c r="F54">
        <v>51167.569956972999</v>
      </c>
      <c r="G54">
        <v>45063.201769395302</v>
      </c>
      <c r="H54">
        <v>39998.650662714099</v>
      </c>
      <c r="I54">
        <v>35028.371021021601</v>
      </c>
      <c r="J54">
        <v>30953.146782455198</v>
      </c>
      <c r="K54">
        <v>27353.681377036701</v>
      </c>
      <c r="L54">
        <v>24293.775379545401</v>
      </c>
      <c r="M54">
        <v>21254.347313080001</v>
      </c>
      <c r="O54">
        <f>A54/1000</f>
        <v>1.9</v>
      </c>
      <c r="P54" s="1">
        <f>C54/(($A54/1000)*$B54)</f>
        <v>3.6840011375550576E-2</v>
      </c>
      <c r="Q54" s="1">
        <f>D54/(($A54/1000)*$B54)</f>
        <v>3.353295945795421E-2</v>
      </c>
      <c r="R54" s="1">
        <f>E54/(($A54/1000)*$B54)</f>
        <v>3.0129106595239371E-2</v>
      </c>
      <c r="S54" s="1">
        <f>F54/(($A54/1000)*$B54)</f>
        <v>2.6930299977354209E-2</v>
      </c>
      <c r="T54" s="1">
        <f>G54/(($A54/1000)*$B54)</f>
        <v>2.3717474615471211E-2</v>
      </c>
      <c r="U54" s="1">
        <f>H54/(($A54/1000)*$B54)</f>
        <v>2.1051921401428472E-2</v>
      </c>
      <c r="V54" s="1">
        <f>I54/(($A54/1000)*$B54)</f>
        <v>1.8435984747906108E-2</v>
      </c>
      <c r="W54" s="1">
        <f>J54/(($A54/1000)*$B54)</f>
        <v>1.6291129885502735E-2</v>
      </c>
      <c r="X54" s="1">
        <f>K54/(($A54/1000)*$B54)</f>
        <v>1.4396674408966685E-2</v>
      </c>
      <c r="Y54" s="1">
        <f>L54/(($A54/1000)*$B54)</f>
        <v>1.2786197568181791E-2</v>
      </c>
      <c r="Z54" s="1">
        <f>M54/(($A54/1000)*$B54)</f>
        <v>1.1186498585831579E-2</v>
      </c>
    </row>
    <row r="55" spans="1:26" x14ac:dyDescent="0.25">
      <c r="A55">
        <v>2000</v>
      </c>
      <c r="B55" s="1">
        <v>1000000</v>
      </c>
      <c r="C55">
        <v>72941.485635076795</v>
      </c>
      <c r="D55">
        <v>66955.065726428904</v>
      </c>
      <c r="E55">
        <v>59951.2323385044</v>
      </c>
      <c r="F55">
        <v>53589.874155866499</v>
      </c>
      <c r="G55">
        <v>47408.809796579699</v>
      </c>
      <c r="H55">
        <v>41898.431865865001</v>
      </c>
      <c r="I55">
        <v>36962.228950328099</v>
      </c>
      <c r="J55">
        <v>33048.970782248303</v>
      </c>
      <c r="K55">
        <v>29056.199202416199</v>
      </c>
      <c r="L55">
        <v>25957.348343066398</v>
      </c>
      <c r="M55">
        <v>22824.876086228502</v>
      </c>
      <c r="O55">
        <f>A55/1000</f>
        <v>2</v>
      </c>
      <c r="P55" s="1">
        <f>C55/(($A55/1000)*$B55)</f>
        <v>3.6470742817538399E-2</v>
      </c>
      <c r="Q55" s="1">
        <f>D55/(($A55/1000)*$B55)</f>
        <v>3.3477532863214449E-2</v>
      </c>
      <c r="R55" s="1">
        <f>E55/(($A55/1000)*$B55)</f>
        <v>2.9975616169252199E-2</v>
      </c>
      <c r="S55" s="1">
        <f>F55/(($A55/1000)*$B55)</f>
        <v>2.6794937077933248E-2</v>
      </c>
      <c r="T55" s="1">
        <f>G55/(($A55/1000)*$B55)</f>
        <v>2.3704404898289851E-2</v>
      </c>
      <c r="U55" s="1">
        <f>H55/(($A55/1000)*$B55)</f>
        <v>2.0949215932932499E-2</v>
      </c>
      <c r="V55" s="1">
        <f>I55/(($A55/1000)*$B55)</f>
        <v>1.848111447516405E-2</v>
      </c>
      <c r="W55" s="1">
        <f>J55/(($A55/1000)*$B55)</f>
        <v>1.6524485391124152E-2</v>
      </c>
      <c r="X55" s="1">
        <f>K55/(($A55/1000)*$B55)</f>
        <v>1.45280996012081E-2</v>
      </c>
      <c r="Y55" s="1">
        <f>L55/(($A55/1000)*$B55)</f>
        <v>1.29786741715332E-2</v>
      </c>
      <c r="Z55" s="1">
        <f>M55/(($A55/1000)*$B55)</f>
        <v>1.141243804311425E-2</v>
      </c>
    </row>
    <row r="56" spans="1:26" x14ac:dyDescent="0.25">
      <c r="A56">
        <v>2100</v>
      </c>
      <c r="B56" s="1">
        <v>1000000</v>
      </c>
      <c r="C56">
        <v>75697.826656114994</v>
      </c>
      <c r="D56">
        <v>69479.412644384603</v>
      </c>
      <c r="E56">
        <v>62550.703538292597</v>
      </c>
      <c r="F56">
        <v>55891.407252359801</v>
      </c>
      <c r="G56">
        <v>49661.9524708885</v>
      </c>
      <c r="H56">
        <v>44250.579446613097</v>
      </c>
      <c r="I56">
        <v>39256.653118906899</v>
      </c>
      <c r="J56">
        <v>34940.111643726101</v>
      </c>
      <c r="K56">
        <v>31030.013290346698</v>
      </c>
      <c r="L56">
        <v>27249.4143899585</v>
      </c>
      <c r="M56">
        <v>24329.566327211</v>
      </c>
      <c r="O56">
        <f>A56/1000</f>
        <v>2.1</v>
      </c>
      <c r="P56" s="1">
        <f>C56/(($A56/1000)*$B56)</f>
        <v>3.6046584121959518E-2</v>
      </c>
      <c r="Q56" s="1">
        <f>D56/(($A56/1000)*$B56)</f>
        <v>3.3085434592564099E-2</v>
      </c>
      <c r="R56" s="1">
        <f>E56/(($A56/1000)*$B56)</f>
        <v>2.9786049303948854E-2</v>
      </c>
      <c r="S56" s="1">
        <f>F56/(($A56/1000)*$B56)</f>
        <v>2.6614955834457048E-2</v>
      </c>
      <c r="T56" s="1">
        <f>G56/(($A56/1000)*$B56)</f>
        <v>2.3648548795661192E-2</v>
      </c>
      <c r="U56" s="1">
        <f>H56/(($A56/1000)*$B56)</f>
        <v>2.1071704498387189E-2</v>
      </c>
      <c r="V56" s="1">
        <f>I56/(($A56/1000)*$B56)</f>
        <v>1.869364434233662E-2</v>
      </c>
      <c r="W56" s="1">
        <f>J56/(($A56/1000)*$B56)</f>
        <v>1.6638148401774334E-2</v>
      </c>
      <c r="X56" s="1">
        <f>K56/(($A56/1000)*$B56)</f>
        <v>1.4776196804926998E-2</v>
      </c>
      <c r="Y56" s="1">
        <f>L56/(($A56/1000)*$B56)</f>
        <v>1.2975911614265952E-2</v>
      </c>
      <c r="Z56" s="1">
        <f>M56/(($A56/1000)*$B56)</f>
        <v>1.1585507774862381E-2</v>
      </c>
    </row>
    <row r="57" spans="1:26" x14ac:dyDescent="0.25">
      <c r="A57">
        <v>2200</v>
      </c>
      <c r="B57" s="1">
        <v>1000000</v>
      </c>
      <c r="C57">
        <v>79181.7003007577</v>
      </c>
      <c r="D57">
        <v>72243.757113778105</v>
      </c>
      <c r="E57">
        <v>65205.821136313098</v>
      </c>
      <c r="F57">
        <v>58917.107376251799</v>
      </c>
      <c r="G57">
        <v>52010.362730325702</v>
      </c>
      <c r="H57">
        <v>45850.994136747599</v>
      </c>
      <c r="I57">
        <v>41503.155739854199</v>
      </c>
      <c r="J57">
        <v>37136.157523664202</v>
      </c>
      <c r="K57">
        <v>32905.420127210302</v>
      </c>
      <c r="L57">
        <v>29230.196567946499</v>
      </c>
      <c r="M57">
        <v>25942.1622774438</v>
      </c>
      <c r="O57">
        <f>A57/1000</f>
        <v>2.2000000000000002</v>
      </c>
      <c r="P57" s="1">
        <f>C57/(($A57/1000)*$B57)</f>
        <v>3.5991681954889866E-2</v>
      </c>
      <c r="Q57" s="1">
        <f>D57/(($A57/1000)*$B57)</f>
        <v>3.2838071415353685E-2</v>
      </c>
      <c r="R57" s="1">
        <f>E57/(($A57/1000)*$B57)</f>
        <v>2.9639009607415043E-2</v>
      </c>
      <c r="S57" s="1">
        <f>F57/(($A57/1000)*$B57)</f>
        <v>2.6780503352841725E-2</v>
      </c>
      <c r="T57" s="1">
        <f>G57/(($A57/1000)*$B57)</f>
        <v>2.3641073968329863E-2</v>
      </c>
      <c r="U57" s="1">
        <f>H57/(($A57/1000)*$B57)</f>
        <v>2.0841360971248907E-2</v>
      </c>
      <c r="V57" s="1">
        <f>I57/(($A57/1000)*$B57)</f>
        <v>1.8865070790842819E-2</v>
      </c>
      <c r="W57" s="1">
        <f>J57/(($A57/1000)*$B57)</f>
        <v>1.6880071601665547E-2</v>
      </c>
      <c r="X57" s="1">
        <f>K57/(($A57/1000)*$B57)</f>
        <v>1.4957009148731956E-2</v>
      </c>
      <c r="Y57" s="1">
        <f>L57/(($A57/1000)*$B57)</f>
        <v>1.3286452985430228E-2</v>
      </c>
      <c r="Z57" s="1">
        <f>M57/(($A57/1000)*$B57)</f>
        <v>1.1791891944292636E-2</v>
      </c>
    </row>
    <row r="58" spans="1:26" x14ac:dyDescent="0.25">
      <c r="A58">
        <v>2300</v>
      </c>
      <c r="B58" s="1">
        <v>1000000</v>
      </c>
      <c r="C58">
        <v>81683.355550070803</v>
      </c>
      <c r="D58">
        <v>75406.929391338897</v>
      </c>
      <c r="E58">
        <v>67755.356459968898</v>
      </c>
      <c r="F58">
        <v>61061.376398154898</v>
      </c>
      <c r="G58">
        <v>54411.673707159098</v>
      </c>
      <c r="H58">
        <v>48489.161709735097</v>
      </c>
      <c r="I58">
        <v>43429.197844699498</v>
      </c>
      <c r="J58">
        <v>38835.957932197998</v>
      </c>
      <c r="K58">
        <v>34805.062724070704</v>
      </c>
      <c r="L58">
        <v>31032.081725179702</v>
      </c>
      <c r="M58">
        <v>27199.854684862501</v>
      </c>
      <c r="O58">
        <f>A58/1000</f>
        <v>2.2999999999999998</v>
      </c>
      <c r="P58" s="1">
        <f>C58/(($A58/1000)*$B58)</f>
        <v>3.5514502413074259E-2</v>
      </c>
      <c r="Q58" s="1">
        <f>D58/(($A58/1000)*$B58)</f>
        <v>3.2785621474495173E-2</v>
      </c>
      <c r="R58" s="1">
        <f>E58/(($A58/1000)*$B58)</f>
        <v>2.9458850634769086E-2</v>
      </c>
      <c r="S58" s="1">
        <f>F58/(($A58/1000)*$B58)</f>
        <v>2.6548424520936913E-2</v>
      </c>
      <c r="T58" s="1">
        <f>G58/(($A58/1000)*$B58)</f>
        <v>2.365724943789526E-2</v>
      </c>
      <c r="U58" s="1">
        <f>H58/(($A58/1000)*$B58)</f>
        <v>2.1082244221623955E-2</v>
      </c>
      <c r="V58" s="1">
        <f>I58/(($A58/1000)*$B58)</f>
        <v>1.8882259932478041E-2</v>
      </c>
      <c r="W58" s="1">
        <f>J58/(($A58/1000)*$B58)</f>
        <v>1.688519910095565E-2</v>
      </c>
      <c r="X58" s="1">
        <f>K58/(($A58/1000)*$B58)</f>
        <v>1.5132635966987263E-2</v>
      </c>
      <c r="Y58" s="1">
        <f>L58/(($A58/1000)*$B58)</f>
        <v>1.3492209445730305E-2</v>
      </c>
      <c r="Z58" s="1">
        <f>M58/(($A58/1000)*$B58)</f>
        <v>1.1826023776027175E-2</v>
      </c>
    </row>
    <row r="59" spans="1:26" x14ac:dyDescent="0.25">
      <c r="A59">
        <v>2400</v>
      </c>
      <c r="B59" s="1">
        <v>1000000</v>
      </c>
      <c r="C59">
        <v>85422.068924782507</v>
      </c>
      <c r="D59">
        <v>77805.801334743897</v>
      </c>
      <c r="E59">
        <v>70866.418134937499</v>
      </c>
      <c r="F59">
        <v>63632.258044825401</v>
      </c>
      <c r="G59">
        <v>57288.665245996803</v>
      </c>
      <c r="H59">
        <v>50964.775881424503</v>
      </c>
      <c r="I59">
        <v>45489.618493113798</v>
      </c>
      <c r="J59">
        <v>40567.483205696401</v>
      </c>
      <c r="K59">
        <v>36770.452528057103</v>
      </c>
      <c r="L59">
        <v>32837.043059484298</v>
      </c>
      <c r="M59">
        <v>29252.4273419241</v>
      </c>
      <c r="O59">
        <f>A59/1000</f>
        <v>2.4</v>
      </c>
      <c r="P59" s="1">
        <f>C59/(($A59/1000)*$B59)</f>
        <v>3.559252871865938E-2</v>
      </c>
      <c r="Q59" s="1">
        <f>D59/(($A59/1000)*$B59)</f>
        <v>3.2419083889476626E-2</v>
      </c>
      <c r="R59" s="1">
        <f>E59/(($A59/1000)*$B59)</f>
        <v>2.9527674222890626E-2</v>
      </c>
      <c r="S59" s="1">
        <f>F59/(($A59/1000)*$B59)</f>
        <v>2.6513440852010583E-2</v>
      </c>
      <c r="T59" s="1">
        <f>G59/(($A59/1000)*$B59)</f>
        <v>2.3870277185832001E-2</v>
      </c>
      <c r="U59" s="1">
        <f>H59/(($A59/1000)*$B59)</f>
        <v>2.1235323283926875E-2</v>
      </c>
      <c r="V59" s="1">
        <f>I59/(($A59/1000)*$B59)</f>
        <v>1.8954007705464081E-2</v>
      </c>
      <c r="W59" s="1">
        <f>J59/(($A59/1000)*$B59)</f>
        <v>1.6903118002373499E-2</v>
      </c>
      <c r="X59" s="1">
        <f>K59/(($A59/1000)*$B59)</f>
        <v>1.532102188669046E-2</v>
      </c>
      <c r="Y59" s="1">
        <f>L59/(($A59/1000)*$B59)</f>
        <v>1.3682101274785124E-2</v>
      </c>
      <c r="Z59" s="1">
        <f>M59/(($A59/1000)*$B59)</f>
        <v>1.2188511392468375E-2</v>
      </c>
    </row>
    <row r="60" spans="1:26" x14ac:dyDescent="0.25">
      <c r="A60">
        <v>2500</v>
      </c>
      <c r="B60" s="1">
        <v>1000000</v>
      </c>
      <c r="C60">
        <v>87893.457834623507</v>
      </c>
      <c r="D60">
        <v>81722.168021757505</v>
      </c>
      <c r="E60">
        <v>72776.359732051205</v>
      </c>
      <c r="F60">
        <v>66807.154303009796</v>
      </c>
      <c r="G60">
        <v>59858.794837375499</v>
      </c>
      <c r="H60">
        <v>53023.291964525197</v>
      </c>
      <c r="I60">
        <v>48281.664818001998</v>
      </c>
      <c r="J60">
        <v>42387.379398982499</v>
      </c>
      <c r="K60">
        <v>38323.951485195401</v>
      </c>
      <c r="L60">
        <v>34426.387671043703</v>
      </c>
      <c r="M60">
        <v>30853.011582478</v>
      </c>
      <c r="O60">
        <f>A60/1000</f>
        <v>2.5</v>
      </c>
      <c r="P60" s="1">
        <f>C60/(($A60/1000)*$B60)</f>
        <v>3.5157383133849404E-2</v>
      </c>
      <c r="Q60" s="1">
        <f>D60/(($A60/1000)*$B60)</f>
        <v>3.2688867208703003E-2</v>
      </c>
      <c r="R60" s="1">
        <f>E60/(($A60/1000)*$B60)</f>
        <v>2.9110543892820483E-2</v>
      </c>
      <c r="S60" s="1">
        <f>F60/(($A60/1000)*$B60)</f>
        <v>2.672286172120392E-2</v>
      </c>
      <c r="T60" s="1">
        <f>G60/(($A60/1000)*$B60)</f>
        <v>2.3943517934950198E-2</v>
      </c>
      <c r="U60" s="1">
        <f>H60/(($A60/1000)*$B60)</f>
        <v>2.1209316785810079E-2</v>
      </c>
      <c r="V60" s="1">
        <f>I60/(($A60/1000)*$B60)</f>
        <v>1.9312665927200798E-2</v>
      </c>
      <c r="W60" s="1">
        <f>J60/(($A60/1000)*$B60)</f>
        <v>1.6954951759592999E-2</v>
      </c>
      <c r="X60" s="1">
        <f>K60/(($A60/1000)*$B60)</f>
        <v>1.5329580594078161E-2</v>
      </c>
      <c r="Y60" s="1">
        <f>L60/(($A60/1000)*$B60)</f>
        <v>1.3770555068417482E-2</v>
      </c>
      <c r="Z60" s="1">
        <f>M60/(($A60/1000)*$B60)</f>
        <v>1.2341204632991201E-2</v>
      </c>
    </row>
    <row r="61" spans="1:26" x14ac:dyDescent="0.25">
      <c r="A61">
        <v>3000</v>
      </c>
      <c r="B61" s="1">
        <v>1000000</v>
      </c>
      <c r="C61">
        <v>104502.771143113</v>
      </c>
      <c r="D61">
        <v>97052.279751988302</v>
      </c>
      <c r="E61">
        <v>88211.512668530893</v>
      </c>
      <c r="F61">
        <v>80563.724059733897</v>
      </c>
      <c r="G61">
        <v>73102.920129905804</v>
      </c>
      <c r="H61">
        <v>65776.495127067799</v>
      </c>
      <c r="I61">
        <v>59694.271425894898</v>
      </c>
      <c r="J61">
        <v>53088.954916017901</v>
      </c>
      <c r="K61">
        <v>48325.382978757298</v>
      </c>
      <c r="L61">
        <v>43597.654889253397</v>
      </c>
      <c r="M61">
        <v>38906.6049346039</v>
      </c>
      <c r="O61">
        <f>A61/1000</f>
        <v>3</v>
      </c>
      <c r="P61" s="1">
        <f>C61/(($A61/1000)*$B61)</f>
        <v>3.4834257047704334E-2</v>
      </c>
      <c r="Q61" s="1">
        <f>D61/(($A61/1000)*$B61)</f>
        <v>3.2350759917329434E-2</v>
      </c>
      <c r="R61" s="1">
        <f>E61/(($A61/1000)*$B61)</f>
        <v>2.9403837556176964E-2</v>
      </c>
      <c r="S61" s="1">
        <f>F61/(($A61/1000)*$B61)</f>
        <v>2.6854574686577967E-2</v>
      </c>
      <c r="T61" s="1">
        <f>G61/(($A61/1000)*$B61)</f>
        <v>2.4367640043301934E-2</v>
      </c>
      <c r="U61" s="1">
        <f>H61/(($A61/1000)*$B61)</f>
        <v>2.1925498375689266E-2</v>
      </c>
      <c r="V61" s="1">
        <f>I61/(($A61/1000)*$B61)</f>
        <v>1.9898090475298301E-2</v>
      </c>
      <c r="W61" s="1">
        <f>J61/(($A61/1000)*$B61)</f>
        <v>1.7696318305339302E-2</v>
      </c>
      <c r="X61" s="1">
        <f>K61/(($A61/1000)*$B61)</f>
        <v>1.6108460992919099E-2</v>
      </c>
      <c r="Y61" s="1">
        <f>L61/(($A61/1000)*$B61)</f>
        <v>1.4532551629751133E-2</v>
      </c>
      <c r="Z61" s="1">
        <f>M61/(($A61/1000)*$B61)</f>
        <v>1.2968868311534633E-2</v>
      </c>
    </row>
    <row r="62" spans="1:26" x14ac:dyDescent="0.25">
      <c r="A62">
        <v>3500</v>
      </c>
      <c r="B62" s="1">
        <v>1000000</v>
      </c>
      <c r="C62">
        <v>122701.29870578799</v>
      </c>
      <c r="D62">
        <v>113424.41348224301</v>
      </c>
      <c r="E62">
        <v>103941.88185733301</v>
      </c>
      <c r="F62">
        <v>95003.799042512896</v>
      </c>
      <c r="G62">
        <v>86699.426547972005</v>
      </c>
      <c r="H62">
        <v>78802.834606850607</v>
      </c>
      <c r="I62">
        <v>71420.789900141099</v>
      </c>
      <c r="J62">
        <v>64542.368448291199</v>
      </c>
      <c r="K62">
        <v>58656.045582682898</v>
      </c>
      <c r="L62">
        <v>53242.949280221997</v>
      </c>
      <c r="M62">
        <v>48270.092329431202</v>
      </c>
      <c r="O62">
        <f>A62/1000</f>
        <v>3.5</v>
      </c>
      <c r="P62" s="1">
        <f>C62/(($A62/1000)*$B62)</f>
        <v>3.5057513915939427E-2</v>
      </c>
      <c r="Q62" s="1">
        <f>D62/(($A62/1000)*$B62)</f>
        <v>3.2406975280640862E-2</v>
      </c>
      <c r="R62" s="1">
        <f>E62/(($A62/1000)*$B62)</f>
        <v>2.9697680530666574E-2</v>
      </c>
      <c r="S62" s="1">
        <f>F62/(($A62/1000)*$B62)</f>
        <v>2.7143942583575113E-2</v>
      </c>
      <c r="T62" s="1">
        <f>G62/(($A62/1000)*$B62)</f>
        <v>2.4771264727992001E-2</v>
      </c>
      <c r="U62" s="1">
        <f>H62/(($A62/1000)*$B62)</f>
        <v>2.2515095601957316E-2</v>
      </c>
      <c r="V62" s="1">
        <f>I62/(($A62/1000)*$B62)</f>
        <v>2.0405939971468886E-2</v>
      </c>
      <c r="W62" s="1">
        <f>J62/(($A62/1000)*$B62)</f>
        <v>1.8440676699511771E-2</v>
      </c>
      <c r="X62" s="1">
        <f>K62/(($A62/1000)*$B62)</f>
        <v>1.6758870166480828E-2</v>
      </c>
      <c r="Y62" s="1">
        <f>L62/(($A62/1000)*$B62)</f>
        <v>1.521227122292057E-2</v>
      </c>
      <c r="Z62" s="1">
        <f>M62/(($A62/1000)*$B62)</f>
        <v>1.3791454951266057E-2</v>
      </c>
    </row>
    <row r="63" spans="1:26" x14ac:dyDescent="0.25">
      <c r="A63">
        <v>4000</v>
      </c>
      <c r="B63" s="1">
        <v>1000000</v>
      </c>
      <c r="C63">
        <v>140667.47479412099</v>
      </c>
      <c r="D63">
        <v>130317.19654894</v>
      </c>
      <c r="E63">
        <v>119394.050432766</v>
      </c>
      <c r="F63">
        <v>110155.11420921001</v>
      </c>
      <c r="G63">
        <v>100267.293046683</v>
      </c>
      <c r="H63">
        <v>92527.4252058899</v>
      </c>
      <c r="I63">
        <v>83313.610014483595</v>
      </c>
      <c r="J63">
        <v>75882.656100036998</v>
      </c>
      <c r="K63">
        <v>69355.163419820296</v>
      </c>
      <c r="L63">
        <v>63275.720405875603</v>
      </c>
      <c r="M63">
        <v>57234.013095300499</v>
      </c>
      <c r="O63">
        <f>A63/1000</f>
        <v>4</v>
      </c>
      <c r="P63" s="1">
        <f>C63/(($A63/1000)*$B63)</f>
        <v>3.5166868698530251E-2</v>
      </c>
      <c r="Q63" s="1">
        <f>D63/(($A63/1000)*$B63)</f>
        <v>3.2579299137235E-2</v>
      </c>
      <c r="R63" s="1">
        <f>E63/(($A63/1000)*$B63)</f>
        <v>2.9848512608191501E-2</v>
      </c>
      <c r="S63" s="1">
        <f>F63/(($A63/1000)*$B63)</f>
        <v>2.7538778552302502E-2</v>
      </c>
      <c r="T63" s="1">
        <f>G63/(($A63/1000)*$B63)</f>
        <v>2.506682326167075E-2</v>
      </c>
      <c r="U63" s="1">
        <f>H63/(($A63/1000)*$B63)</f>
        <v>2.3131856301472475E-2</v>
      </c>
      <c r="V63" s="1">
        <f>I63/(($A63/1000)*$B63)</f>
        <v>2.0828402503620898E-2</v>
      </c>
      <c r="W63" s="1">
        <f>J63/(($A63/1000)*$B63)</f>
        <v>1.897066402500925E-2</v>
      </c>
      <c r="X63" s="1">
        <f>K63/(($A63/1000)*$B63)</f>
        <v>1.7338790854955075E-2</v>
      </c>
      <c r="Y63" s="1">
        <f>L63/(($A63/1000)*$B63)</f>
        <v>1.5818930101468901E-2</v>
      </c>
      <c r="Z63" s="1">
        <f>M63/(($A63/1000)*$B63)</f>
        <v>1.4308503273825124E-2</v>
      </c>
    </row>
    <row r="64" spans="1:26" x14ac:dyDescent="0.25">
      <c r="A64">
        <v>4500</v>
      </c>
      <c r="B64" s="1">
        <v>1000000</v>
      </c>
      <c r="C64">
        <v>156781.65401947501</v>
      </c>
      <c r="D64">
        <v>146995.733536343</v>
      </c>
      <c r="E64">
        <v>134724.44581721601</v>
      </c>
      <c r="F64">
        <v>124297.59335608799</v>
      </c>
      <c r="G64">
        <v>113947.926674334</v>
      </c>
      <c r="H64">
        <v>104712.18154382</v>
      </c>
      <c r="I64">
        <v>95071.639134417303</v>
      </c>
      <c r="J64">
        <v>87098.207239745505</v>
      </c>
      <c r="K64">
        <v>79480.669195739494</v>
      </c>
      <c r="L64">
        <v>72283.764705249603</v>
      </c>
      <c r="M64">
        <v>66254.327104705997</v>
      </c>
      <c r="O64">
        <f>A64/1000</f>
        <v>4.5</v>
      </c>
      <c r="P64" s="1">
        <f>C64/(($A64/1000)*$B64)</f>
        <v>3.4840367559883338E-2</v>
      </c>
      <c r="Q64" s="1">
        <f>D64/(($A64/1000)*$B64)</f>
        <v>3.2665718563631777E-2</v>
      </c>
      <c r="R64" s="1">
        <f>E64/(($A64/1000)*$B64)</f>
        <v>2.9938765737159114E-2</v>
      </c>
      <c r="S64" s="1">
        <f>F64/(($A64/1000)*$B64)</f>
        <v>2.7621687412463999E-2</v>
      </c>
      <c r="T64" s="1">
        <f>G64/(($A64/1000)*$B64)</f>
        <v>2.5321761483185334E-2</v>
      </c>
      <c r="U64" s="1">
        <f>H64/(($A64/1000)*$B64)</f>
        <v>2.3269373676404446E-2</v>
      </c>
      <c r="V64" s="1">
        <f>I64/(($A64/1000)*$B64)</f>
        <v>2.11270309187594E-2</v>
      </c>
      <c r="W64" s="1">
        <f>J64/(($A64/1000)*$B64)</f>
        <v>1.935515716438789E-2</v>
      </c>
      <c r="X64" s="1">
        <f>K64/(($A64/1000)*$B64)</f>
        <v>1.7662370932386554E-2</v>
      </c>
      <c r="Y64" s="1">
        <f>L64/(($A64/1000)*$B64)</f>
        <v>1.60630588233888E-2</v>
      </c>
      <c r="Z64" s="1">
        <f>M64/(($A64/1000)*$B64)</f>
        <v>1.4723183801045777E-2</v>
      </c>
    </row>
    <row r="65" spans="1:26" x14ac:dyDescent="0.25">
      <c r="A65">
        <v>5000</v>
      </c>
      <c r="B65" s="1">
        <v>1000000</v>
      </c>
      <c r="C65">
        <v>170377.48458159401</v>
      </c>
      <c r="D65">
        <v>164097.61698517401</v>
      </c>
      <c r="E65">
        <v>150675.09833421299</v>
      </c>
      <c r="F65">
        <v>138182.07082116799</v>
      </c>
      <c r="G65">
        <v>127959.59610638001</v>
      </c>
      <c r="H65">
        <v>116980.419604455</v>
      </c>
      <c r="I65">
        <v>106148.987672499</v>
      </c>
      <c r="J65">
        <v>97019.268361451395</v>
      </c>
      <c r="K65">
        <v>88815.519977603704</v>
      </c>
      <c r="L65">
        <v>80814.922720499104</v>
      </c>
      <c r="M65">
        <v>73761.306104819203</v>
      </c>
      <c r="O65">
        <f>A65/1000</f>
        <v>5</v>
      </c>
      <c r="P65" s="1">
        <f>C65/(($A65/1000)*$B65)</f>
        <v>3.4075496916318802E-2</v>
      </c>
      <c r="Q65" s="1">
        <f>D65/(($A65/1000)*$B65)</f>
        <v>3.2819523397034804E-2</v>
      </c>
      <c r="R65" s="1">
        <f>E65/(($A65/1000)*$B65)</f>
        <v>3.0135019666842598E-2</v>
      </c>
      <c r="S65" s="1">
        <f>F65/(($A65/1000)*$B65)</f>
        <v>2.7636414164233597E-2</v>
      </c>
      <c r="T65" s="1">
        <f>G65/(($A65/1000)*$B65)</f>
        <v>2.5591919221276002E-2</v>
      </c>
      <c r="U65" s="1">
        <f>H65/(($A65/1000)*$B65)</f>
        <v>2.3396083920891E-2</v>
      </c>
      <c r="V65" s="1">
        <f>I65/(($A65/1000)*$B65)</f>
        <v>2.12297975344998E-2</v>
      </c>
      <c r="W65" s="1">
        <f>J65/(($A65/1000)*$B65)</f>
        <v>1.9403853672290278E-2</v>
      </c>
      <c r="X65" s="1">
        <f>K65/(($A65/1000)*$B65)</f>
        <v>1.7763103995520741E-2</v>
      </c>
      <c r="Y65" s="1">
        <f>L65/(($A65/1000)*$B65)</f>
        <v>1.6162984544099819E-2</v>
      </c>
      <c r="Z65" s="1">
        <f>M65/(($A65/1000)*$B65)</f>
        <v>1.475226122096384E-2</v>
      </c>
    </row>
    <row r="66" spans="1:26" x14ac:dyDescent="0.25">
      <c r="A66">
        <v>5500</v>
      </c>
      <c r="B66" s="1">
        <v>1000000</v>
      </c>
      <c r="C66">
        <v>183849.72664106201</v>
      </c>
      <c r="D66">
        <v>178801.139765528</v>
      </c>
      <c r="E66">
        <v>164472.67477539601</v>
      </c>
      <c r="F66">
        <v>152998.48917775799</v>
      </c>
      <c r="G66">
        <v>139336.33429412899</v>
      </c>
      <c r="H66">
        <v>126772.651158409</v>
      </c>
      <c r="I66">
        <v>117663.090824862</v>
      </c>
      <c r="J66">
        <v>107159.079944492</v>
      </c>
      <c r="K66">
        <v>98001.344835549899</v>
      </c>
      <c r="L66">
        <v>89597.934332152596</v>
      </c>
      <c r="M66">
        <v>82560.177810081703</v>
      </c>
      <c r="O66">
        <f>A66/1000</f>
        <v>5.5</v>
      </c>
      <c r="P66" s="1">
        <f>C66/(($A66/1000)*$B66)</f>
        <v>3.3427223025647636E-2</v>
      </c>
      <c r="Q66" s="1">
        <f>D66/(($A66/1000)*$B66)</f>
        <v>3.2509298139186911E-2</v>
      </c>
      <c r="R66" s="1">
        <f>E66/(($A66/1000)*$B66)</f>
        <v>2.9904122686435639E-2</v>
      </c>
      <c r="S66" s="1">
        <f>F66/(($A66/1000)*$B66)</f>
        <v>2.7817907123228725E-2</v>
      </c>
      <c r="T66" s="1">
        <f>G66/(($A66/1000)*$B66)</f>
        <v>2.5333878962568907E-2</v>
      </c>
      <c r="U66" s="1">
        <f>H66/(($A66/1000)*$B66)</f>
        <v>2.3049572937892546E-2</v>
      </c>
      <c r="V66" s="1">
        <f>I66/(($A66/1000)*$B66)</f>
        <v>2.1393289240884E-2</v>
      </c>
      <c r="W66" s="1">
        <f>J66/(($A66/1000)*$B66)</f>
        <v>1.9483469080816728E-2</v>
      </c>
      <c r="X66" s="1">
        <f>K66/(($A66/1000)*$B66)</f>
        <v>1.7818426333736346E-2</v>
      </c>
      <c r="Y66" s="1">
        <f>L66/(($A66/1000)*$B66)</f>
        <v>1.6290533514936836E-2</v>
      </c>
      <c r="Z66" s="1">
        <f>M66/(($A66/1000)*$B66)</f>
        <v>1.5010941420014854E-2</v>
      </c>
    </row>
    <row r="67" spans="1:26" x14ac:dyDescent="0.25">
      <c r="A67">
        <v>6000</v>
      </c>
      <c r="B67" s="1">
        <v>1000000</v>
      </c>
      <c r="C67">
        <v>196381.73413091499</v>
      </c>
      <c r="D67">
        <v>192480.436936771</v>
      </c>
      <c r="E67">
        <v>178650.344100538</v>
      </c>
      <c r="F67">
        <v>162445.48423057399</v>
      </c>
      <c r="G67">
        <v>151328.18203723899</v>
      </c>
      <c r="H67">
        <v>139236.33000385601</v>
      </c>
      <c r="I67">
        <v>127015.689166198</v>
      </c>
      <c r="J67">
        <v>117083.228048274</v>
      </c>
      <c r="K67">
        <v>107123.62151796999</v>
      </c>
      <c r="L67">
        <v>98371.111338000905</v>
      </c>
      <c r="M67">
        <v>89945.4088170451</v>
      </c>
      <c r="O67">
        <f>A67/1000</f>
        <v>6</v>
      </c>
      <c r="P67" s="1">
        <f>C67/(($A67/1000)*$B67)</f>
        <v>3.2730289021819167E-2</v>
      </c>
      <c r="Q67" s="1">
        <f>D67/(($A67/1000)*$B67)</f>
        <v>3.2080072822795166E-2</v>
      </c>
      <c r="R67" s="1">
        <f>E67/(($A67/1000)*$B67)</f>
        <v>2.9775057350089666E-2</v>
      </c>
      <c r="S67" s="1">
        <f>F67/(($A67/1000)*$B67)</f>
        <v>2.7074247371762332E-2</v>
      </c>
      <c r="T67" s="1">
        <f>G67/(($A67/1000)*$B67)</f>
        <v>2.5221363672873167E-2</v>
      </c>
      <c r="U67" s="1">
        <f>H67/(($A67/1000)*$B67)</f>
        <v>2.320605500064267E-2</v>
      </c>
      <c r="V67" s="1">
        <f>I67/(($A67/1000)*$B67)</f>
        <v>2.1169281527699667E-2</v>
      </c>
      <c r="W67" s="1">
        <f>J67/(($A67/1000)*$B67)</f>
        <v>1.9513871341379E-2</v>
      </c>
      <c r="X67" s="1">
        <f>K67/(($A67/1000)*$B67)</f>
        <v>1.7853936919661667E-2</v>
      </c>
      <c r="Y67" s="1">
        <f>L67/(($A67/1000)*$B67)</f>
        <v>1.6395185223000149E-2</v>
      </c>
      <c r="Z67" s="1">
        <f>M67/(($A67/1000)*$B67)</f>
        <v>1.4990901469507517E-2</v>
      </c>
    </row>
    <row r="68" spans="1:26" x14ac:dyDescent="0.25">
      <c r="A68">
        <v>6500</v>
      </c>
      <c r="B68" s="1">
        <v>1000000</v>
      </c>
      <c r="C68">
        <v>205035.34911984499</v>
      </c>
      <c r="D68">
        <v>205484.867543759</v>
      </c>
      <c r="E68">
        <v>190720.542150147</v>
      </c>
      <c r="F68">
        <v>175174.95474103</v>
      </c>
      <c r="G68">
        <v>160562.31092514499</v>
      </c>
      <c r="H68">
        <v>148019.27294737101</v>
      </c>
      <c r="I68">
        <v>136756.33913767201</v>
      </c>
      <c r="J68">
        <v>126491.080832468</v>
      </c>
      <c r="K68">
        <v>115897.002293631</v>
      </c>
      <c r="L68">
        <v>105293.661250069</v>
      </c>
      <c r="M68">
        <v>96391.745804993901</v>
      </c>
      <c r="O68">
        <f>A68/1000</f>
        <v>6.5</v>
      </c>
      <c r="P68" s="1">
        <f>C68/(($A68/1000)*$B68)</f>
        <v>3.1543899864591537E-2</v>
      </c>
      <c r="Q68" s="1">
        <f>D68/(($A68/1000)*$B68)</f>
        <v>3.1613056545193689E-2</v>
      </c>
      <c r="R68" s="1">
        <f>E68/(($A68/1000)*$B68)</f>
        <v>2.9341621869253383E-2</v>
      </c>
      <c r="S68" s="1">
        <f>F68/(($A68/1000)*$B68)</f>
        <v>2.6949993037081538E-2</v>
      </c>
      <c r="T68" s="1">
        <f>G68/(($A68/1000)*$B68)</f>
        <v>2.4701893988483846E-2</v>
      </c>
      <c r="U68" s="1">
        <f>H68/(($A68/1000)*$B68)</f>
        <v>2.2772195838057077E-2</v>
      </c>
      <c r="V68" s="1">
        <f>I68/(($A68/1000)*$B68)</f>
        <v>2.1039436790411079E-2</v>
      </c>
      <c r="W68" s="1">
        <f>J68/(($A68/1000)*$B68)</f>
        <v>1.9460166281918153E-2</v>
      </c>
      <c r="X68" s="1">
        <f>K68/(($A68/1000)*$B68)</f>
        <v>1.7830308045174E-2</v>
      </c>
      <c r="Y68" s="1">
        <f>L68/(($A68/1000)*$B68)</f>
        <v>1.6199024807702921E-2</v>
      </c>
      <c r="Z68" s="1">
        <f>M68/(($A68/1000)*$B68)</f>
        <v>1.4829499354614447E-2</v>
      </c>
    </row>
    <row r="69" spans="1:26" x14ac:dyDescent="0.25">
      <c r="A69">
        <v>7000</v>
      </c>
      <c r="B69" s="1">
        <v>1000000</v>
      </c>
      <c r="C69">
        <v>215771.49188325799</v>
      </c>
      <c r="D69">
        <v>220291.645134611</v>
      </c>
      <c r="E69">
        <v>203281.241551649</v>
      </c>
      <c r="F69">
        <v>185955.384141132</v>
      </c>
      <c r="G69">
        <v>172396.12710383299</v>
      </c>
      <c r="H69">
        <v>159568.92922865399</v>
      </c>
      <c r="I69">
        <v>145632.97423435</v>
      </c>
      <c r="J69">
        <v>133362.83797270601</v>
      </c>
      <c r="K69">
        <v>122536.956345425</v>
      </c>
      <c r="L69">
        <v>112041.758539302</v>
      </c>
      <c r="M69">
        <v>103981.58695579199</v>
      </c>
      <c r="O69">
        <f>A69/1000</f>
        <v>7</v>
      </c>
      <c r="P69" s="1">
        <f>C69/(($A69/1000)*$B69)</f>
        <v>3.0824498840465425E-2</v>
      </c>
      <c r="Q69" s="1">
        <f>D69/(($A69/1000)*$B69)</f>
        <v>3.1470235019230144E-2</v>
      </c>
      <c r="R69" s="1">
        <f>E69/(($A69/1000)*$B69)</f>
        <v>2.9040177364521285E-2</v>
      </c>
      <c r="S69" s="1">
        <f>F69/(($A69/1000)*$B69)</f>
        <v>2.656505487730457E-2</v>
      </c>
      <c r="T69" s="1">
        <f>G69/(($A69/1000)*$B69)</f>
        <v>2.4628018157690428E-2</v>
      </c>
      <c r="U69" s="1">
        <f>H69/(($A69/1000)*$B69)</f>
        <v>2.2795561318379141E-2</v>
      </c>
      <c r="V69" s="1">
        <f>I69/(($A69/1000)*$B69)</f>
        <v>2.0804710604907142E-2</v>
      </c>
      <c r="W69" s="1">
        <f>J69/(($A69/1000)*$B69)</f>
        <v>1.9051833996100859E-2</v>
      </c>
      <c r="X69" s="1">
        <f>K69/(($A69/1000)*$B69)</f>
        <v>1.7505279477917857E-2</v>
      </c>
      <c r="Y69" s="1">
        <f>L69/(($A69/1000)*$B69)</f>
        <v>1.6005965505614572E-2</v>
      </c>
      <c r="Z69" s="1">
        <f>M69/(($A69/1000)*$B69)</f>
        <v>1.4854512422256E-2</v>
      </c>
    </row>
    <row r="70" spans="1:26" x14ac:dyDescent="0.25">
      <c r="A70">
        <v>7500</v>
      </c>
      <c r="B70" s="1">
        <v>1000000</v>
      </c>
      <c r="C70">
        <v>222094.24794447701</v>
      </c>
      <c r="D70">
        <v>230704.05946125</v>
      </c>
      <c r="E70">
        <v>214790.477947712</v>
      </c>
      <c r="F70">
        <v>196910.24395891899</v>
      </c>
      <c r="G70">
        <v>181137.57839568099</v>
      </c>
      <c r="H70">
        <v>168671.521496164</v>
      </c>
      <c r="I70">
        <v>153736.12524256099</v>
      </c>
      <c r="J70">
        <v>141639.235054791</v>
      </c>
      <c r="K70">
        <v>130523.795311036</v>
      </c>
      <c r="L70">
        <v>120711.72328063</v>
      </c>
      <c r="M70">
        <v>109744.02248643999</v>
      </c>
      <c r="O70">
        <f>A70/1000</f>
        <v>7.5</v>
      </c>
      <c r="P70" s="1">
        <f>C70/(($A70/1000)*$B70)</f>
        <v>2.9612566392596934E-2</v>
      </c>
      <c r="Q70" s="1">
        <f>D70/(($A70/1000)*$B70)</f>
        <v>3.0760541261500001E-2</v>
      </c>
      <c r="R70" s="1">
        <f>E70/(($A70/1000)*$B70)</f>
        <v>2.8638730393028267E-2</v>
      </c>
      <c r="S70" s="1">
        <f>F70/(($A70/1000)*$B70)</f>
        <v>2.6254699194522533E-2</v>
      </c>
      <c r="T70" s="1">
        <f>G70/(($A70/1000)*$B70)</f>
        <v>2.4151677119424134E-2</v>
      </c>
      <c r="U70" s="1">
        <f>H70/(($A70/1000)*$B70)</f>
        <v>2.2489536199488534E-2</v>
      </c>
      <c r="V70" s="1">
        <f>I70/(($A70/1000)*$B70)</f>
        <v>2.0498150032341466E-2</v>
      </c>
      <c r="W70" s="1">
        <f>J70/(($A70/1000)*$B70)</f>
        <v>1.8885231340638801E-2</v>
      </c>
      <c r="X70" s="1">
        <f>K70/(($A70/1000)*$B70)</f>
        <v>1.7403172708138133E-2</v>
      </c>
      <c r="Y70" s="1">
        <f>L70/(($A70/1000)*$B70)</f>
        <v>1.6094896437417332E-2</v>
      </c>
      <c r="Z70" s="1">
        <f>M70/(($A70/1000)*$B70)</f>
        <v>1.4632536331525333E-2</v>
      </c>
    </row>
    <row r="71" spans="1:26" x14ac:dyDescent="0.25">
      <c r="A71">
        <v>8000</v>
      </c>
      <c r="B71" s="1">
        <v>1000000</v>
      </c>
      <c r="C71">
        <v>227272.011544565</v>
      </c>
      <c r="D71">
        <v>244130.947256299</v>
      </c>
      <c r="E71">
        <v>226092.31677329799</v>
      </c>
      <c r="F71">
        <v>208543.95568424201</v>
      </c>
      <c r="G71">
        <v>192581.48764409099</v>
      </c>
      <c r="H71">
        <v>176719.475183909</v>
      </c>
      <c r="I71">
        <v>162752.57392512201</v>
      </c>
      <c r="J71">
        <v>150543.114706883</v>
      </c>
      <c r="K71">
        <v>137987.601788328</v>
      </c>
      <c r="L71">
        <v>127076.133225304</v>
      </c>
      <c r="M71">
        <v>115501.85388272699</v>
      </c>
      <c r="O71">
        <f>A71/1000</f>
        <v>8</v>
      </c>
      <c r="P71" s="1">
        <f>C71/(($A71/1000)*$B71)</f>
        <v>2.8409001443070625E-2</v>
      </c>
      <c r="Q71" s="1">
        <f>D71/(($A71/1000)*$B71)</f>
        <v>3.0516368407037375E-2</v>
      </c>
      <c r="R71" s="1">
        <f>E71/(($A71/1000)*$B71)</f>
        <v>2.826153959666225E-2</v>
      </c>
      <c r="S71" s="1">
        <f>F71/(($A71/1000)*$B71)</f>
        <v>2.6067994460530253E-2</v>
      </c>
      <c r="T71" s="1">
        <f>G71/(($A71/1000)*$B71)</f>
        <v>2.4072685955511375E-2</v>
      </c>
      <c r="U71" s="1">
        <f>H71/(($A71/1000)*$B71)</f>
        <v>2.2089934397988627E-2</v>
      </c>
      <c r="V71" s="1">
        <f>I71/(($A71/1000)*$B71)</f>
        <v>2.0344071740640252E-2</v>
      </c>
      <c r="W71" s="1">
        <f>J71/(($A71/1000)*$B71)</f>
        <v>1.8817889338360375E-2</v>
      </c>
      <c r="X71" s="1">
        <f>K71/(($A71/1000)*$B71)</f>
        <v>1.7248450223541E-2</v>
      </c>
      <c r="Y71" s="1">
        <f>L71/(($A71/1000)*$B71)</f>
        <v>1.5884516653163001E-2</v>
      </c>
      <c r="Z71" s="1">
        <f>M71/(($A71/1000)*$B71)</f>
        <v>1.4437731735340874E-2</v>
      </c>
    </row>
    <row r="72" spans="1:26" x14ac:dyDescent="0.25">
      <c r="A72">
        <v>10000</v>
      </c>
      <c r="B72" s="1">
        <v>1000000</v>
      </c>
      <c r="C72">
        <v>239211.36448508801</v>
      </c>
      <c r="D72">
        <v>288500.78063651099</v>
      </c>
      <c r="E72">
        <v>268439.05005644698</v>
      </c>
      <c r="F72">
        <v>247487.76247159799</v>
      </c>
      <c r="G72">
        <v>230958.839915308</v>
      </c>
      <c r="H72">
        <v>210879.99520714401</v>
      </c>
      <c r="I72">
        <v>194882.861824308</v>
      </c>
      <c r="J72">
        <v>177881.64304848399</v>
      </c>
      <c r="K72">
        <v>162697.055250362</v>
      </c>
      <c r="L72">
        <v>149703.17381976001</v>
      </c>
      <c r="M72">
        <v>138559.05191420001</v>
      </c>
      <c r="O72">
        <f>A72/1000</f>
        <v>10</v>
      </c>
      <c r="P72" s="1">
        <f>C72/(($A72/1000)*$B72)</f>
        <v>2.3921136448508802E-2</v>
      </c>
      <c r="Q72" s="1">
        <f>D72/(($A72/1000)*$B72)</f>
        <v>2.88500780636511E-2</v>
      </c>
      <c r="R72" s="1">
        <f>E72/(($A72/1000)*$B72)</f>
        <v>2.6843905005644698E-2</v>
      </c>
      <c r="S72" s="1">
        <f>F72/(($A72/1000)*$B72)</f>
        <v>2.47487762471598E-2</v>
      </c>
      <c r="T72" s="1">
        <f>G72/(($A72/1000)*$B72)</f>
        <v>2.30958839915308E-2</v>
      </c>
      <c r="U72" s="1">
        <f>H72/(($A72/1000)*$B72)</f>
        <v>2.1087999520714402E-2</v>
      </c>
      <c r="V72" s="1">
        <f>I72/(($A72/1000)*$B72)</f>
        <v>1.94882861824308E-2</v>
      </c>
      <c r="W72" s="1">
        <f>J72/(($A72/1000)*$B72)</f>
        <v>1.7788164304848399E-2</v>
      </c>
      <c r="X72" s="1">
        <f>K72/(($A72/1000)*$B72)</f>
        <v>1.6269705525036201E-2</v>
      </c>
      <c r="Y72" s="1">
        <f>L72/(($A72/1000)*$B72)</f>
        <v>1.4970317381976E-2</v>
      </c>
      <c r="Z72" s="1">
        <f>M72/(($A72/1000)*$B72)</f>
        <v>1.3855905191420001E-2</v>
      </c>
    </row>
    <row r="73" spans="1:26" x14ac:dyDescent="0.25">
      <c r="A73">
        <v>20000</v>
      </c>
      <c r="B73" s="1">
        <v>1000000</v>
      </c>
      <c r="C73">
        <v>251684.862597778</v>
      </c>
      <c r="D73">
        <v>452894.57215054799</v>
      </c>
      <c r="E73">
        <v>464049.46656133002</v>
      </c>
      <c r="F73">
        <v>429290.43985011301</v>
      </c>
      <c r="G73">
        <v>396069.15556500299</v>
      </c>
      <c r="H73">
        <v>363411.30177391699</v>
      </c>
      <c r="I73">
        <v>331951.691310353</v>
      </c>
      <c r="J73">
        <v>302488.00275297998</v>
      </c>
      <c r="K73">
        <v>275979.79698332702</v>
      </c>
      <c r="L73">
        <v>252594.60657426799</v>
      </c>
      <c r="M73">
        <v>230183.22002240701</v>
      </c>
      <c r="O73">
        <f>A73/1000</f>
        <v>20</v>
      </c>
      <c r="P73" s="1">
        <f>C73/(($A73/1000)*$B73)</f>
        <v>1.25842431298889E-2</v>
      </c>
      <c r="Q73" s="1">
        <f>D73/(($A73/1000)*$B73)</f>
        <v>2.2644728607527399E-2</v>
      </c>
      <c r="R73" s="1">
        <f>E73/(($A73/1000)*$B73)</f>
        <v>2.3202473328066502E-2</v>
      </c>
      <c r="S73" s="1">
        <f>F73/(($A73/1000)*$B73)</f>
        <v>2.1464521992505651E-2</v>
      </c>
      <c r="T73" s="1">
        <f>G73/(($A73/1000)*$B73)</f>
        <v>1.9803457778250148E-2</v>
      </c>
      <c r="U73" s="1">
        <f>H73/(($A73/1000)*$B73)</f>
        <v>1.8170565088695849E-2</v>
      </c>
      <c r="V73" s="1">
        <f>I73/(($A73/1000)*$B73)</f>
        <v>1.6597584565517649E-2</v>
      </c>
      <c r="W73" s="1">
        <f>J73/(($A73/1000)*$B73)</f>
        <v>1.5124400137648999E-2</v>
      </c>
      <c r="X73" s="1">
        <f>K73/(($A73/1000)*$B73)</f>
        <v>1.3798989849166351E-2</v>
      </c>
      <c r="Y73" s="1">
        <f>L73/(($A73/1000)*$B73)</f>
        <v>1.2629730328713399E-2</v>
      </c>
      <c r="Z73" s="1">
        <f>M73/(($A73/1000)*$B73)</f>
        <v>1.1509161001120351E-2</v>
      </c>
    </row>
  </sheetData>
  <mergeCells count="2">
    <mergeCell ref="C1:M1"/>
    <mergeCell ref="P1:Z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1:AA17"/>
  <sheetViews>
    <sheetView workbookViewId="0">
      <selection activeCell="H14" sqref="H14"/>
    </sheetView>
  </sheetViews>
  <sheetFormatPr defaultRowHeight="15" x14ac:dyDescent="0.25"/>
  <sheetData>
    <row r="11" spans="8:21" x14ac:dyDescent="0.25">
      <c r="H11" s="1"/>
    </row>
    <row r="13" spans="8:21" x14ac:dyDescent="0.25">
      <c r="U13" s="1"/>
    </row>
    <row r="17" spans="19:27" x14ac:dyDescent="0.25">
      <c r="S17" s="1"/>
      <c r="AA1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Rusby, Dean (Strathclyde,RAL,CLF)</dc:creator>
  <cp:lastModifiedBy>Rusby, Dean (Strathclyde,RAL,CLF)</cp:lastModifiedBy>
  <dcterms:created xsi:type="dcterms:W3CDTF">2017-10-30T11:58:49Z</dcterms:created>
  <dcterms:modified xsi:type="dcterms:W3CDTF">2017-10-30T14:10:40Z</dcterms:modified>
</cp:coreProperties>
</file>